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2375"/>
  </bookViews>
  <sheets>
    <sheet name="Sheet1" sheetId="1" r:id="rId1"/>
    <sheet name="Sheet2" sheetId="2" r:id="rId2"/>
  </sheets>
  <calcPr calcId="144525"/>
</workbook>
</file>

<file path=xl/sharedStrings.xml><?xml version="1.0" encoding="utf-8"?>
<sst xmlns="http://schemas.openxmlformats.org/spreadsheetml/2006/main" count="1242" uniqueCount="756">
  <si>
    <t>征订号</t>
  </si>
  <si>
    <t>期刊名称</t>
  </si>
  <si>
    <t>02-002</t>
  </si>
  <si>
    <t>中华人民共和国国务院公报</t>
  </si>
  <si>
    <t>02-015</t>
  </si>
  <si>
    <t>人民论坛</t>
  </si>
  <si>
    <t>02-030</t>
  </si>
  <si>
    <t>中国摄影</t>
  </si>
  <si>
    <t>02-039</t>
  </si>
  <si>
    <t>中国青年</t>
  </si>
  <si>
    <t>02-040</t>
  </si>
  <si>
    <t>中国妇女（上半月品牌本、下半法律帮助）</t>
  </si>
  <si>
    <t>02-088</t>
  </si>
  <si>
    <t>北京大学学报（哲学社会科学版）</t>
  </si>
  <si>
    <t>02-114</t>
  </si>
  <si>
    <r>
      <rPr>
        <sz val="11"/>
        <rFont val="方正书宋_GBK"/>
        <charset val="0"/>
      </rPr>
      <t>马克思列宁主义研究</t>
    </r>
    <r>
      <rPr>
        <sz val="11"/>
        <rFont val="Arial"/>
        <charset val="0"/>
      </rPr>
      <t>A1</t>
    </r>
    <r>
      <rPr>
        <sz val="11"/>
        <rFont val="方正书宋_GBK"/>
        <charset val="0"/>
      </rPr>
      <t>（原：马克思列宁主义研究（原：马克思主义、列宁主义研究）（复印报刊）</t>
    </r>
    <r>
      <rPr>
        <sz val="11"/>
        <rFont val="Arial"/>
        <charset val="0"/>
      </rPr>
      <t>A1</t>
    </r>
    <r>
      <rPr>
        <sz val="11"/>
        <rFont val="方正书宋_GBK"/>
        <charset val="0"/>
      </rPr>
      <t>））（原邮发：</t>
    </r>
    <r>
      <rPr>
        <sz val="11"/>
        <rFont val="Arial"/>
        <charset val="0"/>
      </rPr>
      <t>190-78</t>
    </r>
    <r>
      <rPr>
        <sz val="11"/>
        <rFont val="方正书宋_GBK"/>
        <charset val="0"/>
      </rPr>
      <t>）</t>
    </r>
  </si>
  <si>
    <t>02-117</t>
  </si>
  <si>
    <r>
      <rPr>
        <sz val="11"/>
        <rFont val="方正书宋_GBK"/>
        <charset val="0"/>
      </rPr>
      <t>毛泽东思想（复印报刊）</t>
    </r>
    <r>
      <rPr>
        <sz val="11"/>
        <rFont val="Arial"/>
        <charset val="0"/>
      </rPr>
      <t>A2</t>
    </r>
    <r>
      <rPr>
        <sz val="11"/>
        <rFont val="方正书宋_GBK"/>
        <charset val="0"/>
      </rPr>
      <t>（原邮发：</t>
    </r>
    <r>
      <rPr>
        <sz val="11"/>
        <rFont val="Arial"/>
        <charset val="0"/>
      </rPr>
      <t>190-80</t>
    </r>
    <r>
      <rPr>
        <sz val="11"/>
        <rFont val="方正书宋_GBK"/>
        <charset val="0"/>
      </rPr>
      <t>）</t>
    </r>
  </si>
  <si>
    <t>02-134</t>
  </si>
  <si>
    <r>
      <rPr>
        <sz val="11"/>
        <rFont val="方正书宋_GBK"/>
        <charset val="0"/>
      </rPr>
      <t>社会科学总论（复印报刊）</t>
    </r>
    <r>
      <rPr>
        <sz val="11"/>
        <rFont val="Arial"/>
        <charset val="0"/>
      </rPr>
      <t>C1</t>
    </r>
    <r>
      <rPr>
        <sz val="11"/>
        <rFont val="方正书宋_GBK"/>
        <charset val="0"/>
      </rPr>
      <t>（原邮发：</t>
    </r>
    <r>
      <rPr>
        <sz val="11"/>
        <rFont val="Arial"/>
        <charset val="0"/>
      </rPr>
      <t>290-01</t>
    </r>
    <r>
      <rPr>
        <sz val="11"/>
        <rFont val="方正书宋_GBK"/>
        <charset val="0"/>
      </rPr>
      <t>）</t>
    </r>
  </si>
  <si>
    <t>02-140</t>
  </si>
  <si>
    <r>
      <rPr>
        <sz val="11"/>
        <rFont val="方正书宋_GBK"/>
        <charset val="0"/>
      </rPr>
      <t>世界社会主义运动（原：国际共产主义运动）（复印报刊）</t>
    </r>
    <r>
      <rPr>
        <sz val="11"/>
        <rFont val="Arial"/>
        <charset val="0"/>
      </rPr>
      <t>D3</t>
    </r>
    <r>
      <rPr>
        <sz val="11"/>
        <rFont val="方正书宋_GBK"/>
        <charset val="0"/>
      </rPr>
      <t>（原邮发：</t>
    </r>
    <r>
      <rPr>
        <sz val="11"/>
        <rFont val="Arial"/>
        <charset val="0"/>
      </rPr>
      <t>290-12</t>
    </r>
    <r>
      <rPr>
        <sz val="11"/>
        <rFont val="方正书宋_GBK"/>
        <charset val="0"/>
      </rPr>
      <t>）</t>
    </r>
  </si>
  <si>
    <t>02-145</t>
  </si>
  <si>
    <r>
      <rPr>
        <sz val="11"/>
        <rFont val="方正书宋_GBK"/>
        <charset val="0"/>
      </rPr>
      <t>中国政治（复印报刊）</t>
    </r>
    <r>
      <rPr>
        <sz val="11"/>
        <rFont val="Arial"/>
        <charset val="0"/>
      </rPr>
      <t>D4</t>
    </r>
    <r>
      <rPr>
        <sz val="11"/>
        <rFont val="方正书宋_GBK"/>
        <charset val="0"/>
      </rPr>
      <t>（原邮发：</t>
    </r>
    <r>
      <rPr>
        <sz val="11"/>
        <rFont val="Arial"/>
        <charset val="0"/>
      </rPr>
      <t>290-85</t>
    </r>
    <r>
      <rPr>
        <sz val="11"/>
        <rFont val="方正书宋_GBK"/>
        <charset val="0"/>
      </rPr>
      <t>）</t>
    </r>
  </si>
  <si>
    <t>02-159</t>
  </si>
  <si>
    <r>
      <rPr>
        <sz val="11"/>
        <rFont val="方正书宋_GBK"/>
        <charset val="0"/>
      </rPr>
      <t>国民经济管理（复印报刊）</t>
    </r>
    <r>
      <rPr>
        <sz val="11"/>
        <rFont val="Arial"/>
        <charset val="0"/>
      </rPr>
      <t>F10</t>
    </r>
  </si>
  <si>
    <t>02-182</t>
  </si>
  <si>
    <r>
      <rPr>
        <sz val="11"/>
        <rFont val="方正书宋_GBK"/>
        <charset val="0"/>
      </rPr>
      <t>世界经济导刊（复印报刊）</t>
    </r>
    <r>
      <rPr>
        <sz val="11"/>
        <rFont val="Arial"/>
        <charset val="0"/>
      </rPr>
      <t>F8</t>
    </r>
    <r>
      <rPr>
        <sz val="11"/>
        <rFont val="方正书宋_GBK"/>
        <charset val="0"/>
      </rPr>
      <t>（原邮发：</t>
    </r>
    <r>
      <rPr>
        <sz val="11"/>
        <rFont val="Arial"/>
        <charset val="0"/>
      </rPr>
      <t>290-10</t>
    </r>
    <r>
      <rPr>
        <sz val="11"/>
        <rFont val="方正书宋_GBK"/>
        <charset val="0"/>
      </rPr>
      <t>）</t>
    </r>
  </si>
  <si>
    <t>02-187</t>
  </si>
  <si>
    <r>
      <rPr>
        <sz val="11"/>
        <rFont val="方正书宋_GBK"/>
        <charset val="0"/>
      </rPr>
      <t>党建（原：党建（含活页文选））（原邮发：</t>
    </r>
    <r>
      <rPr>
        <sz val="11"/>
        <rFont val="Arial"/>
        <charset val="0"/>
      </rPr>
      <t>192-54</t>
    </r>
    <r>
      <rPr>
        <sz val="11"/>
        <rFont val="方正书宋_GBK"/>
        <charset val="0"/>
      </rPr>
      <t>）</t>
    </r>
  </si>
  <si>
    <t>02-201</t>
  </si>
  <si>
    <t>哲学研究</t>
  </si>
  <si>
    <t>02-227</t>
  </si>
  <si>
    <t>中国书画（原：中国书画（含增刊，增刊名：青灯问礼）（原：中国书画（含增刊，增刊刊名：放笔丹青））（原：中国书画（含增刊，增刊刊名：卢沉周思聪纪念专辑））（原：中国书画（含增刊，增刊刊名：张公者篆书集词牌百联））</t>
  </si>
  <si>
    <t>02-242</t>
  </si>
  <si>
    <t>新华月报</t>
  </si>
  <si>
    <t>02-244</t>
  </si>
  <si>
    <r>
      <rPr>
        <sz val="11"/>
        <rFont val="方正书宋_GBK"/>
        <charset val="0"/>
      </rPr>
      <t>新华文摘（大字本）（原邮发：</t>
    </r>
    <r>
      <rPr>
        <sz val="11"/>
        <rFont val="Arial"/>
        <charset val="0"/>
      </rPr>
      <t>82-243</t>
    </r>
    <r>
      <rPr>
        <sz val="11"/>
        <rFont val="方正书宋_GBK"/>
        <charset val="0"/>
      </rPr>
      <t>）</t>
    </r>
  </si>
  <si>
    <t>02-250</t>
  </si>
  <si>
    <t>人口研究</t>
  </si>
  <si>
    <t>02-251</t>
  </si>
  <si>
    <t>经济研究</t>
  </si>
  <si>
    <t>02-266</t>
  </si>
  <si>
    <r>
      <rPr>
        <sz val="11"/>
        <rFont val="方正书宋_GBK"/>
        <charset val="0"/>
      </rPr>
      <t>体制改革（复印报刊）</t>
    </r>
    <r>
      <rPr>
        <sz val="11"/>
        <rFont val="Arial"/>
        <charset val="0"/>
      </rPr>
      <t>MF1</t>
    </r>
    <r>
      <rPr>
        <sz val="11"/>
        <rFont val="方正书宋_GBK"/>
        <charset val="0"/>
      </rPr>
      <t>（原邮发：</t>
    </r>
    <r>
      <rPr>
        <sz val="11"/>
        <rFont val="Arial"/>
        <charset val="0"/>
      </rPr>
      <t>290-30</t>
    </r>
    <r>
      <rPr>
        <sz val="11"/>
        <rFont val="方正书宋_GBK"/>
        <charset val="0"/>
      </rPr>
      <t>）</t>
    </r>
  </si>
  <si>
    <t>02-275</t>
  </si>
  <si>
    <t>读书</t>
  </si>
  <si>
    <t>02-286</t>
  </si>
  <si>
    <t>经济理论与经济管理</t>
  </si>
  <si>
    <t>02-314</t>
  </si>
  <si>
    <t>作品与争鸣</t>
  </si>
  <si>
    <t>02-315</t>
  </si>
  <si>
    <r>
      <rPr>
        <sz val="11"/>
        <rFont val="方正书宋_GBK"/>
        <charset val="0"/>
      </rPr>
      <t>企业管理研究（原：工业企业管理）（原邮发：</t>
    </r>
    <r>
      <rPr>
        <sz val="11"/>
        <rFont val="Arial"/>
        <charset val="0"/>
      </rPr>
      <t>190-91</t>
    </r>
    <r>
      <rPr>
        <sz val="11"/>
        <rFont val="方正书宋_GBK"/>
        <charset val="0"/>
      </rPr>
      <t>）（复印报刊）</t>
    </r>
    <r>
      <rPr>
        <sz val="11"/>
        <rFont val="Arial"/>
        <charset val="0"/>
      </rPr>
      <t>F31</t>
    </r>
  </si>
  <si>
    <t>02-339</t>
  </si>
  <si>
    <t>国家人文历史（原：文史参考）</t>
  </si>
  <si>
    <t>02-344</t>
  </si>
  <si>
    <r>
      <rPr>
        <sz val="11"/>
        <rFont val="方正书宋_GBK"/>
        <charset val="0"/>
      </rPr>
      <t>时事报告（原邮发：</t>
    </r>
    <r>
      <rPr>
        <sz val="11"/>
        <rFont val="Arial"/>
        <charset val="0"/>
      </rPr>
      <t>197-48</t>
    </r>
    <r>
      <rPr>
        <sz val="11"/>
        <rFont val="方正书宋_GBK"/>
        <charset val="0"/>
      </rPr>
      <t>）</t>
    </r>
  </si>
  <si>
    <t>02-371</t>
  </si>
  <si>
    <t>求是（汉文版）</t>
  </si>
  <si>
    <t>02-372</t>
  </si>
  <si>
    <t>红旗文稿</t>
  </si>
  <si>
    <t>02-402</t>
  </si>
  <si>
    <r>
      <rPr>
        <sz val="11"/>
        <rFont val="方正书宋_GBK"/>
        <charset val="0"/>
      </rPr>
      <t>金融与保险（复印报刊）</t>
    </r>
    <r>
      <rPr>
        <sz val="11"/>
        <rFont val="Arial"/>
        <charset val="0"/>
      </rPr>
      <t>F62</t>
    </r>
  </si>
  <si>
    <t>02-407</t>
  </si>
  <si>
    <r>
      <rPr>
        <sz val="11"/>
        <rFont val="方正书宋_GBK"/>
        <charset val="0"/>
      </rPr>
      <t>财政与税务（复印报刊）</t>
    </r>
    <r>
      <rPr>
        <sz val="11"/>
        <rFont val="Arial"/>
        <charset val="0"/>
      </rPr>
      <t>F61</t>
    </r>
  </si>
  <si>
    <t>02-459</t>
  </si>
  <si>
    <r>
      <rPr>
        <sz val="11"/>
        <rFont val="方正书宋_GBK"/>
        <charset val="0"/>
      </rPr>
      <t>哲学原理（复印报刊）</t>
    </r>
    <r>
      <rPr>
        <sz val="11"/>
        <rFont val="Arial"/>
        <charset val="0"/>
      </rPr>
      <t>B1</t>
    </r>
    <r>
      <rPr>
        <sz val="11"/>
        <rFont val="方正书宋_GBK"/>
        <charset val="0"/>
      </rPr>
      <t>（原邮发：</t>
    </r>
    <r>
      <rPr>
        <sz val="11"/>
        <rFont val="Arial"/>
        <charset val="0"/>
      </rPr>
      <t>290-69</t>
    </r>
    <r>
      <rPr>
        <sz val="11"/>
        <rFont val="方正书宋_GBK"/>
        <charset val="0"/>
      </rPr>
      <t>）</t>
    </r>
  </si>
  <si>
    <t>02-461</t>
  </si>
  <si>
    <t>国际社会科学（中文版）</t>
  </si>
  <si>
    <t>02-465</t>
  </si>
  <si>
    <t>中国社会科学文摘</t>
  </si>
  <si>
    <t>02-485</t>
  </si>
  <si>
    <r>
      <rPr>
        <sz val="11"/>
        <rFont val="方正书宋_GBK"/>
        <charset val="0"/>
      </rPr>
      <t>国际政治（复印报刊）</t>
    </r>
    <r>
      <rPr>
        <sz val="11"/>
        <rFont val="Arial"/>
        <charset val="0"/>
      </rPr>
      <t>D7</t>
    </r>
    <r>
      <rPr>
        <sz val="11"/>
        <rFont val="方正书宋_GBK"/>
        <charset val="0"/>
      </rPr>
      <t>（原邮发：</t>
    </r>
    <r>
      <rPr>
        <sz val="11"/>
        <rFont val="Arial"/>
        <charset val="0"/>
      </rPr>
      <t>190-39</t>
    </r>
    <r>
      <rPr>
        <sz val="11"/>
        <rFont val="方正书宋_GBK"/>
        <charset val="0"/>
      </rPr>
      <t>）</t>
    </r>
  </si>
  <si>
    <t>02-510</t>
  </si>
  <si>
    <t>半月谈</t>
  </si>
  <si>
    <t>02-512</t>
  </si>
  <si>
    <t>瞭望新闻周刊</t>
  </si>
  <si>
    <t>02-528</t>
  </si>
  <si>
    <t>法学研究</t>
  </si>
  <si>
    <t>02-531</t>
  </si>
  <si>
    <t>中国社会科学（中文版）</t>
  </si>
  <si>
    <t>02-542</t>
  </si>
  <si>
    <r>
      <rPr>
        <sz val="11"/>
        <rFont val="方正书宋_GBK"/>
        <charset val="0"/>
      </rPr>
      <t>理论经济学（原邮发：</t>
    </r>
    <r>
      <rPr>
        <sz val="11"/>
        <rFont val="Arial"/>
        <charset val="0"/>
      </rPr>
      <t>190-69</t>
    </r>
    <r>
      <rPr>
        <sz val="11"/>
        <rFont val="方正书宋_GBK"/>
        <charset val="0"/>
      </rPr>
      <t>）（复印报刊）</t>
    </r>
    <r>
      <rPr>
        <sz val="11"/>
        <rFont val="Arial"/>
        <charset val="0"/>
      </rPr>
      <t>F11</t>
    </r>
  </si>
  <si>
    <t>02-544</t>
  </si>
  <si>
    <t>中国法学</t>
  </si>
  <si>
    <t>02-545</t>
  </si>
  <si>
    <r>
      <rPr>
        <sz val="11"/>
        <rFont val="方正书宋_GBK"/>
        <charset val="0"/>
      </rPr>
      <t>中国作家</t>
    </r>
    <r>
      <rPr>
        <sz val="11"/>
        <rFont val="Arial"/>
        <charset val="0"/>
      </rPr>
      <t>·</t>
    </r>
    <r>
      <rPr>
        <sz val="11"/>
        <rFont val="方正书宋_GBK"/>
        <charset val="0"/>
      </rPr>
      <t>文学（原：中国作家）</t>
    </r>
  </si>
  <si>
    <t>02-592</t>
  </si>
  <si>
    <r>
      <rPr>
        <sz val="11"/>
        <rFont val="方正书宋_GBK"/>
        <charset val="0"/>
      </rPr>
      <t>区域与城市经济（原：城市经济、区域经济）（复印报刊）</t>
    </r>
    <r>
      <rPr>
        <sz val="11"/>
        <rFont val="Arial"/>
        <charset val="0"/>
      </rPr>
      <t>F107</t>
    </r>
  </si>
  <si>
    <t>02-593</t>
  </si>
  <si>
    <r>
      <rPr>
        <sz val="11"/>
        <rFont val="方正书宋_GBK"/>
        <charset val="0"/>
      </rPr>
      <t>政治学（复印报刊）</t>
    </r>
    <r>
      <rPr>
        <sz val="11"/>
        <rFont val="Arial"/>
        <charset val="0"/>
      </rPr>
      <t>D0</t>
    </r>
  </si>
  <si>
    <t>02-596</t>
  </si>
  <si>
    <r>
      <rPr>
        <sz val="11"/>
        <rFont val="方正书宋_GBK"/>
        <charset val="0"/>
      </rPr>
      <t>投资与证券（复印报刊）</t>
    </r>
    <r>
      <rPr>
        <sz val="11"/>
        <rFont val="Arial"/>
        <charset val="0"/>
      </rPr>
      <t>F63</t>
    </r>
  </si>
  <si>
    <t>02-598</t>
  </si>
  <si>
    <r>
      <rPr>
        <sz val="11"/>
        <rFont val="方正书宋_GBK"/>
        <charset val="0"/>
      </rPr>
      <t>诉讼法学、司法制度（复印报刊）</t>
    </r>
    <r>
      <rPr>
        <sz val="11"/>
        <rFont val="Arial"/>
        <charset val="0"/>
      </rPr>
      <t>D415</t>
    </r>
  </si>
  <si>
    <t>02-622</t>
  </si>
  <si>
    <r>
      <rPr>
        <sz val="11"/>
        <rFont val="方正书宋_GBK"/>
        <charset val="0"/>
      </rPr>
      <t>社会主义经济理论与实践（原邮发：</t>
    </r>
    <r>
      <rPr>
        <sz val="11"/>
        <rFont val="Arial"/>
        <charset val="0"/>
      </rPr>
      <t>290-04</t>
    </r>
    <r>
      <rPr>
        <sz val="11"/>
        <rFont val="方正书宋_GBK"/>
        <charset val="0"/>
      </rPr>
      <t>）（复印报刊）</t>
    </r>
    <r>
      <rPr>
        <sz val="11"/>
        <rFont val="Arial"/>
        <charset val="0"/>
      </rPr>
      <t>F13</t>
    </r>
  </si>
  <si>
    <t>02-625</t>
  </si>
  <si>
    <r>
      <rPr>
        <sz val="11"/>
        <rFont val="方正书宋_GBK"/>
        <charset val="0"/>
      </rPr>
      <t>思想政治教育（复印报刊）</t>
    </r>
    <r>
      <rPr>
        <sz val="11"/>
        <rFont val="Arial"/>
        <charset val="0"/>
      </rPr>
      <t>G2</t>
    </r>
  </si>
  <si>
    <t>02-630</t>
  </si>
  <si>
    <r>
      <rPr>
        <sz val="11"/>
        <rFont val="方正书宋_GBK"/>
        <charset val="0"/>
      </rPr>
      <t>贸易经济（原：商贸经济）（复印报刊）</t>
    </r>
    <r>
      <rPr>
        <sz val="11"/>
        <rFont val="Arial"/>
        <charset val="0"/>
      </rPr>
      <t>F51</t>
    </r>
  </si>
  <si>
    <t>02-669</t>
  </si>
  <si>
    <r>
      <rPr>
        <sz val="11"/>
        <rFont val="方正书宋_GBK"/>
        <charset val="0"/>
      </rPr>
      <t>管理学文摘（原：管理学文摘卡）（复印报刊）</t>
    </r>
    <r>
      <rPr>
        <sz val="11"/>
        <rFont val="Arial"/>
        <charset val="0"/>
      </rPr>
      <t>WC3</t>
    </r>
  </si>
  <si>
    <t>02-671</t>
  </si>
  <si>
    <r>
      <rPr>
        <sz val="11"/>
        <rFont val="方正书宋_GBK"/>
        <charset val="0"/>
      </rPr>
      <t>马克思主义文摘（复印报刊）</t>
    </r>
    <r>
      <rPr>
        <sz val="11"/>
        <rFont val="Arial"/>
        <charset val="0"/>
      </rPr>
      <t>WA1</t>
    </r>
    <r>
      <rPr>
        <sz val="11"/>
        <rFont val="方正书宋_GBK"/>
        <charset val="0"/>
      </rPr>
      <t>（原邮发：</t>
    </r>
    <r>
      <rPr>
        <sz val="11"/>
        <rFont val="Arial"/>
        <charset val="0"/>
      </rPr>
      <t>309-15</t>
    </r>
    <r>
      <rPr>
        <sz val="11"/>
        <rFont val="方正书宋_GBK"/>
        <charset val="0"/>
      </rPr>
      <t>）</t>
    </r>
  </si>
  <si>
    <t>02-672</t>
  </si>
  <si>
    <r>
      <rPr>
        <sz val="11"/>
        <rFont val="方正书宋_GBK"/>
        <charset val="0"/>
      </rPr>
      <t>社会学文摘（原：社会学文摘卡）（复印报刊）</t>
    </r>
    <r>
      <rPr>
        <sz val="11"/>
        <rFont val="Arial"/>
        <charset val="0"/>
      </rPr>
      <t>WC4</t>
    </r>
  </si>
  <si>
    <t>02-674</t>
  </si>
  <si>
    <r>
      <rPr>
        <sz val="11"/>
        <rFont val="方正书宋_GBK"/>
        <charset val="0"/>
      </rPr>
      <t>政治学文摘（原：政治理论文摘卡）（复印报刊）</t>
    </r>
    <r>
      <rPr>
        <sz val="11"/>
        <rFont val="Arial"/>
        <charset val="0"/>
      </rPr>
      <t>WD1</t>
    </r>
  </si>
  <si>
    <t>02-677</t>
  </si>
  <si>
    <r>
      <rPr>
        <sz val="11"/>
        <rFont val="方正书宋_GBK"/>
        <charset val="0"/>
      </rPr>
      <t>法学文摘（原：法学文摘卡）（复印报刊）</t>
    </r>
    <r>
      <rPr>
        <sz val="11"/>
        <rFont val="Arial"/>
        <charset val="0"/>
      </rPr>
      <t>WD41</t>
    </r>
  </si>
  <si>
    <t>02-678</t>
  </si>
  <si>
    <r>
      <rPr>
        <sz val="11"/>
        <rFont val="方正书宋_GBK"/>
        <charset val="0"/>
      </rPr>
      <t>经济学文摘（原：经济学文摘卡）（复印报刊）</t>
    </r>
    <r>
      <rPr>
        <sz val="11"/>
        <rFont val="Arial"/>
        <charset val="0"/>
      </rPr>
      <t>WF1</t>
    </r>
  </si>
  <si>
    <t>02-704</t>
  </si>
  <si>
    <t>领导决策信息</t>
  </si>
  <si>
    <t>02-729</t>
  </si>
  <si>
    <r>
      <rPr>
        <sz val="11"/>
        <rFont val="方正书宋_GBK"/>
        <charset val="0"/>
      </rPr>
      <t>产业经济（原：工业经济）（原邮发：</t>
    </r>
    <r>
      <rPr>
        <sz val="11"/>
        <rFont val="Arial"/>
        <charset val="0"/>
      </rPr>
      <t>190-33</t>
    </r>
    <r>
      <rPr>
        <sz val="11"/>
        <rFont val="方正书宋_GBK"/>
        <charset val="0"/>
      </rPr>
      <t>）（复印报刊）</t>
    </r>
    <r>
      <rPr>
        <sz val="11"/>
        <rFont val="Arial"/>
        <charset val="0"/>
      </rPr>
      <t>F3</t>
    </r>
  </si>
  <si>
    <t>02-788</t>
  </si>
  <si>
    <r>
      <rPr>
        <sz val="11"/>
        <rFont val="方正书宋_GBK"/>
        <charset val="0"/>
      </rPr>
      <t>公共管理与政策评论（复印报刊）</t>
    </r>
    <r>
      <rPr>
        <sz val="11"/>
        <rFont val="Arial"/>
        <charset val="0"/>
      </rPr>
      <t>LD2</t>
    </r>
    <r>
      <rPr>
        <sz val="11"/>
        <rFont val="方正书宋_GBK"/>
        <charset val="0"/>
      </rPr>
      <t>（原：公共管理与政策评论）</t>
    </r>
  </si>
  <si>
    <t>02-806</t>
  </si>
  <si>
    <t>中国国家地理</t>
  </si>
  <si>
    <t>02-839</t>
  </si>
  <si>
    <t>经济管理</t>
  </si>
  <si>
    <t>02-842</t>
  </si>
  <si>
    <r>
      <rPr>
        <sz val="11"/>
        <rFont val="方正书宋_GBK"/>
        <charset val="0"/>
      </rPr>
      <t>农业经济研究（原：农业经济导刊）（复印报刊）</t>
    </r>
    <r>
      <rPr>
        <sz val="11"/>
        <rFont val="Arial"/>
        <charset val="0"/>
      </rPr>
      <t>F2</t>
    </r>
    <r>
      <rPr>
        <sz val="11"/>
        <rFont val="方正书宋_GBK"/>
        <charset val="0"/>
      </rPr>
      <t>（原邮发：</t>
    </r>
    <r>
      <rPr>
        <sz val="11"/>
        <rFont val="Arial"/>
        <charset val="0"/>
      </rPr>
      <t>190-89</t>
    </r>
    <r>
      <rPr>
        <sz val="11"/>
        <rFont val="方正书宋_GBK"/>
        <charset val="0"/>
      </rPr>
      <t>）</t>
    </r>
  </si>
  <si>
    <t>02-845</t>
  </si>
  <si>
    <t>财贸经济</t>
  </si>
  <si>
    <t>02-847</t>
  </si>
  <si>
    <t>国际贸易问题</t>
  </si>
  <si>
    <t>02-864</t>
  </si>
  <si>
    <t>中国经贸导刊</t>
  </si>
  <si>
    <t>02-868</t>
  </si>
  <si>
    <t>博览群书</t>
  </si>
  <si>
    <t>02-935</t>
  </si>
  <si>
    <r>
      <rPr>
        <sz val="11"/>
        <rFont val="方正书宋_GBK"/>
        <charset val="0"/>
      </rPr>
      <t>人口学（原：人口学与计划生育）（复印报刊）</t>
    </r>
    <r>
      <rPr>
        <sz val="11"/>
        <rFont val="Arial"/>
        <charset val="0"/>
      </rPr>
      <t>C5</t>
    </r>
    <r>
      <rPr>
        <sz val="11"/>
        <rFont val="方正书宋_GBK"/>
        <charset val="0"/>
      </rPr>
      <t>（原邮发：</t>
    </r>
    <r>
      <rPr>
        <sz val="11"/>
        <rFont val="Arial"/>
        <charset val="0"/>
      </rPr>
      <t>190-94</t>
    </r>
    <r>
      <rPr>
        <sz val="11"/>
        <rFont val="方正书宋_GBK"/>
        <charset val="0"/>
      </rPr>
      <t>）</t>
    </r>
  </si>
  <si>
    <t>02-942</t>
  </si>
  <si>
    <r>
      <rPr>
        <sz val="11"/>
        <rFont val="方正书宋_GBK"/>
        <charset val="0"/>
      </rPr>
      <t>国际贸易研究（原：外贸经济、国际贸易）（复印报刊）</t>
    </r>
    <r>
      <rPr>
        <sz val="11"/>
        <rFont val="Arial"/>
        <charset val="0"/>
      </rPr>
      <t>F52</t>
    </r>
    <r>
      <rPr>
        <sz val="11"/>
        <rFont val="方正书宋_GBK"/>
        <charset val="0"/>
      </rPr>
      <t>（原邮发：</t>
    </r>
    <r>
      <rPr>
        <sz val="11"/>
        <rFont val="Arial"/>
        <charset val="0"/>
      </rPr>
      <t>290-41</t>
    </r>
    <r>
      <rPr>
        <sz val="11"/>
        <rFont val="方正书宋_GBK"/>
        <charset val="0"/>
      </rPr>
      <t>）</t>
    </r>
  </si>
  <si>
    <t>02-955</t>
  </si>
  <si>
    <r>
      <rPr>
        <sz val="11"/>
        <rFont val="方正书宋_GBK"/>
        <charset val="0"/>
      </rPr>
      <t>中国纪检监察（原：中国监察）（原邮发：</t>
    </r>
    <r>
      <rPr>
        <sz val="11"/>
        <rFont val="Arial"/>
        <charset val="0"/>
      </rPr>
      <t>195-83</t>
    </r>
    <r>
      <rPr>
        <sz val="11"/>
        <rFont val="方正书宋_GBK"/>
        <charset val="0"/>
      </rPr>
      <t>）</t>
    </r>
  </si>
  <si>
    <t>02-975</t>
  </si>
  <si>
    <r>
      <rPr>
        <sz val="11"/>
        <rFont val="方正书宋_GBK"/>
        <charset val="0"/>
      </rPr>
      <t>人力资源开发与管理（复印报刊）</t>
    </r>
    <r>
      <rPr>
        <sz val="11"/>
        <rFont val="Arial"/>
        <charset val="0"/>
      </rPr>
      <t>F102</t>
    </r>
  </si>
  <si>
    <t>02-979</t>
  </si>
  <si>
    <r>
      <rPr>
        <sz val="11"/>
        <rFont val="方正书宋_GBK"/>
        <charset val="0"/>
      </rPr>
      <t>民商法学（复印报刊）</t>
    </r>
    <r>
      <rPr>
        <sz val="11"/>
        <rFont val="Arial"/>
        <charset val="0"/>
      </rPr>
      <t>D412</t>
    </r>
  </si>
  <si>
    <t>02-980</t>
  </si>
  <si>
    <r>
      <rPr>
        <sz val="11"/>
        <rFont val="方正书宋_GBK"/>
        <charset val="0"/>
      </rPr>
      <t>经济法学、劳动法学（复印报刊）</t>
    </r>
    <r>
      <rPr>
        <sz val="11"/>
        <rFont val="Arial"/>
        <charset val="0"/>
      </rPr>
      <t>D413</t>
    </r>
  </si>
  <si>
    <t>02-982</t>
  </si>
  <si>
    <r>
      <rPr>
        <sz val="11"/>
        <rFont val="方正书宋_GBK"/>
        <charset val="0"/>
      </rPr>
      <t>社会保障制度（复印报刊）</t>
    </r>
    <r>
      <rPr>
        <sz val="11"/>
        <rFont val="Arial"/>
        <charset val="0"/>
      </rPr>
      <t>C41</t>
    </r>
  </si>
  <si>
    <t>02-984</t>
  </si>
  <si>
    <r>
      <rPr>
        <sz val="11"/>
        <rFont val="方正书宋_GBK"/>
        <charset val="0"/>
      </rPr>
      <t>社会学（复印报刊）</t>
    </r>
    <r>
      <rPr>
        <sz val="11"/>
        <rFont val="Arial"/>
        <charset val="0"/>
      </rPr>
      <t>C4</t>
    </r>
  </si>
  <si>
    <t>02-985</t>
  </si>
  <si>
    <r>
      <rPr>
        <sz val="11"/>
        <rFont val="方正书宋_GBK"/>
        <charset val="0"/>
      </rPr>
      <t>生态环境与保护（复印报刊）</t>
    </r>
    <r>
      <rPr>
        <sz val="11"/>
        <rFont val="Arial"/>
        <charset val="0"/>
      </rPr>
      <t>N2</t>
    </r>
  </si>
  <si>
    <t>02-993</t>
  </si>
  <si>
    <r>
      <rPr>
        <sz val="11"/>
        <rFont val="方正书宋_GBK"/>
        <charset val="0"/>
      </rPr>
      <t>中国共产党（复印报刊）</t>
    </r>
    <r>
      <rPr>
        <sz val="11"/>
        <rFont val="Arial"/>
        <charset val="0"/>
      </rPr>
      <t>D2</t>
    </r>
  </si>
  <si>
    <t>04-011</t>
  </si>
  <si>
    <t>大众医学</t>
  </si>
  <si>
    <t>04-072</t>
  </si>
  <si>
    <t>学术月刊</t>
  </si>
  <si>
    <t>04-342</t>
  </si>
  <si>
    <t>法学</t>
  </si>
  <si>
    <t>04-522</t>
  </si>
  <si>
    <t>毛泽东邓小平理论研究</t>
  </si>
  <si>
    <t>04-618</t>
  </si>
  <si>
    <t>华东政法大学学报（原：华东政法学院学报）</t>
  </si>
  <si>
    <t>04-816</t>
  </si>
  <si>
    <t>第一财经（原：第一财经月刊（原：第一财经周刊））</t>
  </si>
  <si>
    <t>06-060</t>
  </si>
  <si>
    <t>道德与文明</t>
  </si>
  <si>
    <t>122-19</t>
  </si>
  <si>
    <t>理论探索</t>
  </si>
  <si>
    <t>131-129</t>
  </si>
  <si>
    <r>
      <rPr>
        <sz val="11"/>
        <rFont val="方正书宋_GBK"/>
        <charset val="0"/>
      </rPr>
      <t>江苏行政学院学报（原邮发：</t>
    </r>
    <r>
      <rPr>
        <sz val="11"/>
        <rFont val="Arial"/>
        <charset val="0"/>
      </rPr>
      <t>28-278</t>
    </r>
    <r>
      <rPr>
        <sz val="11"/>
        <rFont val="方正书宋_GBK"/>
        <charset val="0"/>
      </rPr>
      <t>）</t>
    </r>
  </si>
  <si>
    <t>132-31</t>
  </si>
  <si>
    <t>浙江经济</t>
  </si>
  <si>
    <t>14-064</t>
  </si>
  <si>
    <t>学习与探索</t>
  </si>
  <si>
    <t>14-116</t>
  </si>
  <si>
    <t>公共管理学报</t>
  </si>
  <si>
    <t>14-166</t>
  </si>
  <si>
    <t>学术交流</t>
  </si>
  <si>
    <t>14-258</t>
  </si>
  <si>
    <t>行政论坛</t>
  </si>
  <si>
    <t>180-59</t>
  </si>
  <si>
    <r>
      <rPr>
        <sz val="11"/>
        <rFont val="方正书宋_GBK"/>
        <charset val="0"/>
      </rPr>
      <t>经济学（原邮发：</t>
    </r>
    <r>
      <rPr>
        <sz val="11"/>
        <rFont val="Arial"/>
        <charset val="0"/>
      </rPr>
      <t>02-574</t>
    </r>
    <r>
      <rPr>
        <sz val="11"/>
        <rFont val="方正书宋_GBK"/>
        <charset val="0"/>
      </rPr>
      <t>）</t>
    </r>
  </si>
  <si>
    <t>182-747</t>
  </si>
  <si>
    <r>
      <rPr>
        <sz val="11"/>
        <rFont val="方正书宋_GBK"/>
        <charset val="0"/>
      </rPr>
      <t>思想理论动态参阅（原邮发：</t>
    </r>
    <r>
      <rPr>
        <sz val="11"/>
        <rFont val="Arial"/>
        <charset val="0"/>
      </rPr>
      <t>18-023</t>
    </r>
    <r>
      <rPr>
        <sz val="11"/>
        <rFont val="方正书宋_GBK"/>
        <charset val="0"/>
      </rPr>
      <t>）（原邮发：</t>
    </r>
    <r>
      <rPr>
        <sz val="11"/>
        <rFont val="Arial"/>
        <charset val="0"/>
      </rPr>
      <t>02-943</t>
    </r>
    <r>
      <rPr>
        <sz val="11"/>
        <rFont val="方正书宋_GBK"/>
        <charset val="0"/>
      </rPr>
      <t>）</t>
    </r>
  </si>
  <si>
    <t>18-285</t>
  </si>
  <si>
    <t>中国健康心理学杂志（原：健康心理学杂志）</t>
  </si>
  <si>
    <t>192-51</t>
  </si>
  <si>
    <r>
      <rPr>
        <sz val="11"/>
        <rFont val="方正书宋_GBK"/>
        <charset val="0"/>
      </rPr>
      <t>金融研究（原：金融研究（上半月金融研究，下半月金融参考）（原邮发：</t>
    </r>
    <r>
      <rPr>
        <sz val="11"/>
        <rFont val="Arial"/>
        <charset val="0"/>
      </rPr>
      <t>02-637</t>
    </r>
    <r>
      <rPr>
        <sz val="11"/>
        <rFont val="方正书宋_GBK"/>
        <charset val="0"/>
      </rPr>
      <t>））</t>
    </r>
  </si>
  <si>
    <t>24-093</t>
  </si>
  <si>
    <t>中国人口资源与环境</t>
  </si>
  <si>
    <t>24-122</t>
  </si>
  <si>
    <t>理论学刊</t>
  </si>
  <si>
    <t>32-022</t>
  </si>
  <si>
    <t>浙江学刊</t>
  </si>
  <si>
    <t>32-064</t>
  </si>
  <si>
    <t>观察与思考</t>
  </si>
  <si>
    <t>32-102</t>
  </si>
  <si>
    <t>浙江社会科学</t>
  </si>
  <si>
    <t>32-236</t>
  </si>
  <si>
    <r>
      <rPr>
        <sz val="11"/>
        <rFont val="方正书宋_GBK"/>
        <charset val="0"/>
      </rPr>
      <t>中国改革（原邮发：</t>
    </r>
    <r>
      <rPr>
        <sz val="11"/>
        <rFont val="Arial"/>
        <charset val="0"/>
      </rPr>
      <t>02-863</t>
    </r>
    <r>
      <rPr>
        <sz val="11"/>
        <rFont val="方正书宋_GBK"/>
        <charset val="0"/>
      </rPr>
      <t>）</t>
    </r>
  </si>
  <si>
    <t>34-003</t>
  </si>
  <si>
    <t>中国经济问题</t>
  </si>
  <si>
    <t>34-063</t>
  </si>
  <si>
    <t>领导文萃</t>
  </si>
  <si>
    <t>38-158</t>
  </si>
  <si>
    <t>社会主义研究</t>
  </si>
  <si>
    <t>38-176</t>
  </si>
  <si>
    <t>理论月刊</t>
  </si>
  <si>
    <t>42-036</t>
  </si>
  <si>
    <t>求索</t>
  </si>
  <si>
    <t>44-069</t>
  </si>
  <si>
    <t>求实</t>
  </si>
  <si>
    <t>46-064</t>
  </si>
  <si>
    <t>学术研究</t>
  </si>
  <si>
    <t>46-117</t>
  </si>
  <si>
    <t>南风窗</t>
  </si>
  <si>
    <t>46-222</t>
  </si>
  <si>
    <r>
      <rPr>
        <sz val="11"/>
        <rFont val="方正书宋_GBK"/>
        <charset val="0"/>
      </rPr>
      <t>健康养生（原：心灵世界</t>
    </r>
    <r>
      <rPr>
        <sz val="11"/>
        <rFont val="Arial"/>
        <charset val="0"/>
      </rPr>
      <t>·</t>
    </r>
    <r>
      <rPr>
        <sz val="11"/>
        <rFont val="方正书宋_GBK"/>
        <charset val="0"/>
      </rPr>
      <t>健康养生）（原：心灵世界）</t>
    </r>
  </si>
  <si>
    <t>54-017</t>
  </si>
  <si>
    <t>读者</t>
  </si>
  <si>
    <t>62-168</t>
  </si>
  <si>
    <t>毛泽东思想研究</t>
  </si>
  <si>
    <t>62-169</t>
  </si>
  <si>
    <t>经济体制改革</t>
  </si>
  <si>
    <t>78-084</t>
  </si>
  <si>
    <t>探索</t>
  </si>
  <si>
    <t>80-091</t>
  </si>
  <si>
    <r>
      <rPr>
        <sz val="11"/>
        <rFont val="方正书宋_GBK"/>
        <charset val="0"/>
      </rPr>
      <t>社会学评论（复印报刊）</t>
    </r>
    <r>
      <rPr>
        <sz val="11"/>
        <rFont val="Arial"/>
        <charset val="0"/>
      </rPr>
      <t>LC2</t>
    </r>
  </si>
  <si>
    <t>80-096</t>
  </si>
  <si>
    <r>
      <rPr>
        <sz val="11"/>
        <rFont val="方正书宋_GBK"/>
        <charset val="0"/>
      </rPr>
      <t>中国哲学（复印报刊）</t>
    </r>
    <r>
      <rPr>
        <sz val="11"/>
        <rFont val="Arial"/>
        <charset val="0"/>
      </rPr>
      <t>B5</t>
    </r>
    <r>
      <rPr>
        <sz val="11"/>
        <rFont val="方正书宋_GBK"/>
        <charset val="0"/>
      </rPr>
      <t>（原邮发：</t>
    </r>
    <r>
      <rPr>
        <sz val="11"/>
        <rFont val="Arial"/>
        <charset val="0"/>
      </rPr>
      <t>290-83</t>
    </r>
    <r>
      <rPr>
        <sz val="11"/>
        <rFont val="方正书宋_GBK"/>
        <charset val="0"/>
      </rPr>
      <t>）</t>
    </r>
  </si>
  <si>
    <t>80-097</t>
  </si>
  <si>
    <r>
      <rPr>
        <sz val="11"/>
        <rFont val="方正书宋_GBK"/>
        <charset val="0"/>
      </rPr>
      <t>外国哲学（复印报刊）</t>
    </r>
    <r>
      <rPr>
        <sz val="11"/>
        <rFont val="Arial"/>
        <charset val="0"/>
      </rPr>
      <t>B6</t>
    </r>
    <r>
      <rPr>
        <sz val="11"/>
        <rFont val="方正书宋_GBK"/>
        <charset val="0"/>
      </rPr>
      <t>（原邮发：</t>
    </r>
    <r>
      <rPr>
        <sz val="11"/>
        <rFont val="Arial"/>
        <charset val="0"/>
      </rPr>
      <t>290-39</t>
    </r>
    <r>
      <rPr>
        <sz val="11"/>
        <rFont val="方正书宋_GBK"/>
        <charset val="0"/>
      </rPr>
      <t>）</t>
    </r>
  </si>
  <si>
    <t>80-098</t>
  </si>
  <si>
    <r>
      <rPr>
        <sz val="11"/>
        <rFont val="方正书宋_GBK"/>
        <charset val="0"/>
      </rPr>
      <t>文化研究（复印报刊）</t>
    </r>
    <r>
      <rPr>
        <sz val="11"/>
        <rFont val="Arial"/>
        <charset val="0"/>
      </rPr>
      <t>G0</t>
    </r>
    <r>
      <rPr>
        <sz val="11"/>
        <rFont val="方正书宋_GBK"/>
        <charset val="0"/>
      </rPr>
      <t>（原邮发：</t>
    </r>
    <r>
      <rPr>
        <sz val="11"/>
        <rFont val="Arial"/>
        <charset val="0"/>
      </rPr>
      <t>290-45</t>
    </r>
    <r>
      <rPr>
        <sz val="11"/>
        <rFont val="方正书宋_GBK"/>
        <charset val="0"/>
      </rPr>
      <t>）</t>
    </r>
  </si>
  <si>
    <t>80-131</t>
  </si>
  <si>
    <r>
      <rPr>
        <sz val="11"/>
        <rFont val="方正书宋_GBK"/>
        <charset val="0"/>
      </rPr>
      <t>党建研究（原邮发：</t>
    </r>
    <r>
      <rPr>
        <sz val="11"/>
        <rFont val="Arial"/>
        <charset val="0"/>
      </rPr>
      <t>102-53</t>
    </r>
    <r>
      <rPr>
        <sz val="11"/>
        <rFont val="方正书宋_GBK"/>
        <charset val="0"/>
      </rPr>
      <t>）</t>
    </r>
  </si>
  <si>
    <t>80-157</t>
  </si>
  <si>
    <t>半月谈（内部版）</t>
  </si>
  <si>
    <t>80-168</t>
  </si>
  <si>
    <r>
      <rPr>
        <sz val="11"/>
        <rFont val="方正书宋_GBK"/>
        <charset val="0"/>
      </rPr>
      <t>政治经济学评论（复印报刊）</t>
    </r>
    <r>
      <rPr>
        <sz val="11"/>
        <rFont val="Arial"/>
        <charset val="0"/>
      </rPr>
      <t>LD1</t>
    </r>
  </si>
  <si>
    <t>80-359</t>
  </si>
  <si>
    <r>
      <rPr>
        <sz val="11"/>
        <rFont val="方正书宋_GBK"/>
        <charset val="0"/>
      </rPr>
      <t>劳动经济与劳动关系（复印报刊）</t>
    </r>
    <r>
      <rPr>
        <sz val="11"/>
        <rFont val="Arial"/>
        <charset val="0"/>
      </rPr>
      <t>F103</t>
    </r>
  </si>
  <si>
    <t>80-387</t>
  </si>
  <si>
    <r>
      <rPr>
        <sz val="11"/>
        <rFont val="方正书宋_GBK"/>
        <charset val="0"/>
      </rPr>
      <t>财经</t>
    </r>
    <r>
      <rPr>
        <sz val="11"/>
        <rFont val="Arial"/>
        <charset val="0"/>
      </rPr>
      <t>·</t>
    </r>
    <r>
      <rPr>
        <sz val="11"/>
        <rFont val="方正书宋_GBK"/>
        <charset val="0"/>
      </rPr>
      <t>哈佛商业评论（中文版）</t>
    </r>
  </si>
  <si>
    <t>80-439</t>
  </si>
  <si>
    <r>
      <rPr>
        <sz val="11"/>
        <rFont val="方正书宋_GBK"/>
        <charset val="0"/>
      </rPr>
      <t>青年研究（原：青年研究（中文版））（原邮发：</t>
    </r>
    <r>
      <rPr>
        <sz val="11"/>
        <rFont val="Arial"/>
        <charset val="0"/>
      </rPr>
      <t>18-170</t>
    </r>
    <r>
      <rPr>
        <sz val="11"/>
        <rFont val="方正书宋_GBK"/>
        <charset val="0"/>
      </rPr>
      <t>）</t>
    </r>
  </si>
  <si>
    <t>80-593</t>
  </si>
  <si>
    <t>中央社会主义学院学报</t>
  </si>
  <si>
    <t>80-760</t>
  </si>
  <si>
    <r>
      <rPr>
        <sz val="11"/>
        <rFont val="方正书宋_GBK"/>
        <charset val="0"/>
      </rPr>
      <t>创新政策与管理（复印报刊）</t>
    </r>
    <r>
      <rPr>
        <sz val="11"/>
        <rFont val="Arial"/>
        <charset val="0"/>
      </rPr>
      <t>C31</t>
    </r>
    <r>
      <rPr>
        <sz val="11"/>
        <rFont val="方正书宋_GBK"/>
        <charset val="0"/>
      </rPr>
      <t>（原邮发：</t>
    </r>
    <r>
      <rPr>
        <sz val="11"/>
        <rFont val="Arial"/>
        <charset val="0"/>
      </rPr>
      <t>309-12</t>
    </r>
    <r>
      <rPr>
        <sz val="11"/>
        <rFont val="方正书宋_GBK"/>
        <charset val="0"/>
      </rPr>
      <t>）</t>
    </r>
  </si>
  <si>
    <t>80-761</t>
  </si>
  <si>
    <r>
      <rPr>
        <sz val="11"/>
        <rFont val="方正书宋_GBK"/>
        <charset val="0"/>
      </rPr>
      <t>法理学、法史学（复印报刊）</t>
    </r>
    <r>
      <rPr>
        <sz val="11"/>
        <rFont val="Arial"/>
        <charset val="0"/>
      </rPr>
      <t>D410</t>
    </r>
    <r>
      <rPr>
        <sz val="11"/>
        <rFont val="方正书宋_GBK"/>
        <charset val="0"/>
      </rPr>
      <t>（原邮发：</t>
    </r>
    <r>
      <rPr>
        <sz val="11"/>
        <rFont val="Arial"/>
        <charset val="0"/>
      </rPr>
      <t>190-23</t>
    </r>
    <r>
      <rPr>
        <sz val="11"/>
        <rFont val="方正书宋_GBK"/>
        <charset val="0"/>
      </rPr>
      <t>）</t>
    </r>
  </si>
  <si>
    <t>80-762</t>
  </si>
  <si>
    <r>
      <rPr>
        <sz val="11"/>
        <rFont val="方正书宋_GBK"/>
        <charset val="0"/>
      </rPr>
      <t>刑事法学（复印报刊）</t>
    </r>
    <r>
      <rPr>
        <sz val="11"/>
        <rFont val="Arial"/>
        <charset val="0"/>
      </rPr>
      <t>D414</t>
    </r>
    <r>
      <rPr>
        <sz val="11"/>
        <rFont val="方正书宋_GBK"/>
        <charset val="0"/>
      </rPr>
      <t>（原邮发：</t>
    </r>
    <r>
      <rPr>
        <sz val="11"/>
        <rFont val="Arial"/>
        <charset val="0"/>
      </rPr>
      <t>290-61</t>
    </r>
    <r>
      <rPr>
        <sz val="11"/>
        <rFont val="方正书宋_GBK"/>
        <charset val="0"/>
      </rPr>
      <t>）</t>
    </r>
  </si>
  <si>
    <t>80-764</t>
  </si>
  <si>
    <r>
      <rPr>
        <sz val="11"/>
        <rFont val="方正书宋_GBK"/>
        <charset val="0"/>
      </rPr>
      <t>宪法学、行政法学（复印报刊）</t>
    </r>
    <r>
      <rPr>
        <sz val="11"/>
        <rFont val="Arial"/>
        <charset val="0"/>
      </rPr>
      <t>D411</t>
    </r>
    <r>
      <rPr>
        <sz val="11"/>
        <rFont val="方正书宋_GBK"/>
        <charset val="0"/>
      </rPr>
      <t>（原邮发：</t>
    </r>
    <r>
      <rPr>
        <sz val="11"/>
        <rFont val="Arial"/>
        <charset val="0"/>
      </rPr>
      <t>290-53</t>
    </r>
    <r>
      <rPr>
        <sz val="11"/>
        <rFont val="方正书宋_GBK"/>
        <charset val="0"/>
      </rPr>
      <t>）</t>
    </r>
  </si>
  <si>
    <t>80-779</t>
  </si>
  <si>
    <r>
      <rPr>
        <sz val="11"/>
        <rFont val="方正书宋_GBK"/>
        <charset val="0"/>
      </rPr>
      <t>民主与法制（原邮发：</t>
    </r>
    <r>
      <rPr>
        <sz val="11"/>
        <rFont val="Arial"/>
        <charset val="0"/>
      </rPr>
      <t>04-279</t>
    </r>
    <r>
      <rPr>
        <sz val="11"/>
        <rFont val="方正书宋_GBK"/>
        <charset val="0"/>
      </rPr>
      <t>）</t>
    </r>
  </si>
  <si>
    <t>80-942</t>
  </si>
  <si>
    <r>
      <rPr>
        <sz val="11"/>
        <rFont val="方正书宋_GBK"/>
        <charset val="0"/>
      </rPr>
      <t>文化纵横（原邮发：</t>
    </r>
    <r>
      <rPr>
        <sz val="11"/>
        <rFont val="Arial"/>
        <charset val="0"/>
      </rPr>
      <t>201-11</t>
    </r>
    <r>
      <rPr>
        <sz val="11"/>
        <rFont val="方正书宋_GBK"/>
        <charset val="0"/>
      </rPr>
      <t>）</t>
    </r>
  </si>
  <si>
    <t>82-001</t>
  </si>
  <si>
    <t>国际问题研究</t>
  </si>
  <si>
    <t>82-022</t>
  </si>
  <si>
    <r>
      <rPr>
        <sz val="11"/>
        <rFont val="方正书宋_GBK"/>
        <charset val="0"/>
      </rPr>
      <t>情报资料工作（复印报刊）</t>
    </r>
    <r>
      <rPr>
        <sz val="11"/>
        <rFont val="Arial"/>
        <charset val="0"/>
      </rPr>
      <t>L1</t>
    </r>
  </si>
  <si>
    <t>82-074</t>
  </si>
  <si>
    <t>城市发展研究</t>
  </si>
  <si>
    <t>82-075</t>
  </si>
  <si>
    <t>当代世界与社会主义</t>
  </si>
  <si>
    <t>82-121</t>
  </si>
  <si>
    <r>
      <rPr>
        <sz val="11"/>
        <rFont val="方正书宋_GBK"/>
        <charset val="0"/>
      </rPr>
      <t>政法论坛（原：政法论坛</t>
    </r>
    <r>
      <rPr>
        <sz val="11"/>
        <rFont val="Arial"/>
        <charset val="0"/>
      </rPr>
      <t>——</t>
    </r>
    <r>
      <rPr>
        <sz val="11"/>
        <rFont val="方正书宋_GBK"/>
        <charset val="0"/>
      </rPr>
      <t>中国政法大学学报）</t>
    </r>
  </si>
  <si>
    <t>82-143</t>
  </si>
  <si>
    <t>中国工业经济</t>
  </si>
  <si>
    <t>82-190</t>
  </si>
  <si>
    <r>
      <rPr>
        <sz val="11"/>
        <rFont val="方正书宋_GBK"/>
        <charset val="0"/>
      </rPr>
      <t>公共行政（复印报刊）</t>
    </r>
    <r>
      <rPr>
        <sz val="11"/>
        <rFont val="Arial"/>
        <charset val="0"/>
      </rPr>
      <t>D01</t>
    </r>
  </si>
  <si>
    <t>82-191</t>
  </si>
  <si>
    <r>
      <rPr>
        <sz val="11"/>
        <rFont val="方正书宋_GBK"/>
        <charset val="0"/>
      </rPr>
      <t>中国特色社会主义理论（原：邓小平理论、</t>
    </r>
    <r>
      <rPr>
        <sz val="11"/>
        <rFont val="Arial"/>
        <charset val="0"/>
      </rPr>
      <t>“</t>
    </r>
    <r>
      <rPr>
        <sz val="11"/>
        <rFont val="方正书宋_GBK"/>
        <charset val="0"/>
      </rPr>
      <t>三个代表重要思想</t>
    </r>
    <r>
      <rPr>
        <sz val="11"/>
        <rFont val="Arial"/>
        <charset val="0"/>
      </rPr>
      <t>”</t>
    </r>
    <r>
      <rPr>
        <sz val="11"/>
        <rFont val="方正书宋_GBK"/>
        <charset val="0"/>
      </rPr>
      <t>）（复印报刊）</t>
    </r>
    <r>
      <rPr>
        <sz val="11"/>
        <rFont val="Arial"/>
        <charset val="0"/>
      </rPr>
      <t>A3</t>
    </r>
  </si>
  <si>
    <t>82-195</t>
  </si>
  <si>
    <r>
      <rPr>
        <sz val="11"/>
        <rFont val="方正书宋_GBK"/>
        <charset val="0"/>
      </rPr>
      <t>管理科学（复印报刊）</t>
    </r>
    <r>
      <rPr>
        <sz val="11"/>
        <rFont val="Arial"/>
        <charset val="0"/>
      </rPr>
      <t>C3</t>
    </r>
  </si>
  <si>
    <t>82-203</t>
  </si>
  <si>
    <t>管理世界</t>
  </si>
  <si>
    <t>82-318</t>
  </si>
  <si>
    <t>科学与社会（原：科学对社会的影响）</t>
  </si>
  <si>
    <t>82-335</t>
  </si>
  <si>
    <r>
      <rPr>
        <sz val="11"/>
        <rFont val="方正书宋_GBK"/>
        <charset val="0"/>
      </rPr>
      <t>中国现代史（原邮发：</t>
    </r>
    <r>
      <rPr>
        <sz val="11"/>
        <rFont val="Arial"/>
        <charset val="0"/>
      </rPr>
      <t>290-81</t>
    </r>
    <r>
      <rPr>
        <sz val="11"/>
        <rFont val="方正书宋_GBK"/>
        <charset val="0"/>
      </rPr>
      <t>）（复印报刊）</t>
    </r>
    <r>
      <rPr>
        <sz val="11"/>
        <rFont val="Arial"/>
        <charset val="0"/>
      </rPr>
      <t>K4</t>
    </r>
  </si>
  <si>
    <t>82-447</t>
  </si>
  <si>
    <t>中国行政管理</t>
  </si>
  <si>
    <t>82-460</t>
  </si>
  <si>
    <t>中国国情国力</t>
  </si>
  <si>
    <t>82-490</t>
  </si>
  <si>
    <t>经济学动态</t>
  </si>
  <si>
    <t>82-499</t>
  </si>
  <si>
    <t>社会学研究</t>
  </si>
  <si>
    <t>82-507</t>
  </si>
  <si>
    <t>炎黄春秋</t>
  </si>
  <si>
    <t>82-544</t>
  </si>
  <si>
    <t>新视野</t>
  </si>
  <si>
    <t>82-568</t>
  </si>
  <si>
    <t>法学家</t>
  </si>
  <si>
    <t>82-667</t>
  </si>
  <si>
    <t>环球人物</t>
  </si>
  <si>
    <t>82-724</t>
  </si>
  <si>
    <t>清华大学学报（哲学社会科学版）</t>
  </si>
  <si>
    <t>82-732</t>
  </si>
  <si>
    <t>经济社会体制比较</t>
  </si>
  <si>
    <t>82-808</t>
  </si>
  <si>
    <t>国外理论动态</t>
  </si>
  <si>
    <t>82-814</t>
  </si>
  <si>
    <t>国际经济评论</t>
  </si>
  <si>
    <t>82-819</t>
  </si>
  <si>
    <t>中国特色社会主义研究</t>
  </si>
  <si>
    <t>82-821</t>
  </si>
  <si>
    <t>马克思主义与现实</t>
  </si>
  <si>
    <t>82-838</t>
  </si>
  <si>
    <t>政治学研究</t>
  </si>
  <si>
    <t>82-841</t>
  </si>
  <si>
    <t>科学社会主义</t>
  </si>
  <si>
    <t>82-864</t>
  </si>
  <si>
    <t>中共党史研究</t>
  </si>
  <si>
    <t>82-871</t>
  </si>
  <si>
    <t>世界经济与政治</t>
  </si>
  <si>
    <t>82-872</t>
  </si>
  <si>
    <t>党的文献</t>
  </si>
  <si>
    <t>82-896</t>
  </si>
  <si>
    <t>世界经济</t>
  </si>
  <si>
    <t>82-920</t>
  </si>
  <si>
    <t>百年潮</t>
  </si>
  <si>
    <t>82-941</t>
  </si>
  <si>
    <t>科学决策</t>
  </si>
  <si>
    <t>82-981</t>
  </si>
  <si>
    <t>现代国际关系</t>
  </si>
  <si>
    <t>82-995</t>
  </si>
  <si>
    <t>中国农村观察</t>
  </si>
  <si>
    <t>82-020</t>
  </si>
  <si>
    <t>三联生活周刊</t>
  </si>
  <si>
    <t>02-013</t>
  </si>
  <si>
    <r>
      <rPr>
        <sz val="11"/>
        <rFont val="方正书宋_GBK"/>
        <charset val="0"/>
      </rPr>
      <t>理论视野（原邮发：</t>
    </r>
    <r>
      <rPr>
        <sz val="11"/>
        <rFont val="Arial"/>
        <charset val="0"/>
      </rPr>
      <t>82-299</t>
    </r>
    <r>
      <rPr>
        <sz val="11"/>
        <rFont val="方正书宋_GBK"/>
        <charset val="0"/>
      </rPr>
      <t>）</t>
    </r>
  </si>
  <si>
    <t>02-385</t>
  </si>
  <si>
    <t>北京行政学院学报</t>
  </si>
  <si>
    <t>02-529</t>
  </si>
  <si>
    <t>环球法律评论</t>
  </si>
  <si>
    <t>02-621</t>
  </si>
  <si>
    <r>
      <rPr>
        <sz val="11"/>
        <rFont val="方正书宋_GBK"/>
        <charset val="0"/>
      </rPr>
      <t>国学学刊（复印报刊）</t>
    </r>
    <r>
      <rPr>
        <sz val="11"/>
        <rFont val="Arial"/>
        <charset val="0"/>
      </rPr>
      <t>LC1</t>
    </r>
  </si>
  <si>
    <t>02-745</t>
  </si>
  <si>
    <t>数量经济技术经济研究</t>
  </si>
  <si>
    <t>02-840</t>
  </si>
  <si>
    <t>经济科学</t>
  </si>
  <si>
    <t>02-844</t>
  </si>
  <si>
    <t>会计研究</t>
  </si>
  <si>
    <t>02-878</t>
  </si>
  <si>
    <t>中国科技论坛</t>
  </si>
  <si>
    <t>02-909</t>
  </si>
  <si>
    <r>
      <rPr>
        <sz val="11"/>
        <rFont val="方正书宋_GBK"/>
        <charset val="0"/>
      </rPr>
      <t>学术前沿（原：人民论坛</t>
    </r>
    <r>
      <rPr>
        <sz val="11"/>
        <rFont val="Arial"/>
        <charset val="0"/>
      </rPr>
      <t>·</t>
    </r>
    <r>
      <rPr>
        <sz val="11"/>
        <rFont val="方正书宋_GBK"/>
        <charset val="0"/>
      </rPr>
      <t>学术前沿）</t>
    </r>
  </si>
  <si>
    <t>02-913</t>
  </si>
  <si>
    <t>心理发展与教育</t>
  </si>
  <si>
    <t>02-928</t>
  </si>
  <si>
    <r>
      <rPr>
        <sz val="11"/>
        <rFont val="方正书宋_GBK"/>
        <charset val="0"/>
      </rPr>
      <t>图书馆学情报学（原：图书馆学、信息科学、资料工作）（复印报刊）</t>
    </r>
    <r>
      <rPr>
        <sz val="11"/>
        <rFont val="Arial"/>
        <charset val="0"/>
      </rPr>
      <t>G9</t>
    </r>
    <r>
      <rPr>
        <sz val="11"/>
        <rFont val="方正书宋_GBK"/>
        <charset val="0"/>
      </rPr>
      <t>（原邮发：</t>
    </r>
    <r>
      <rPr>
        <sz val="11"/>
        <rFont val="Arial"/>
        <charset val="0"/>
      </rPr>
      <t>290-35</t>
    </r>
    <r>
      <rPr>
        <sz val="11"/>
        <rFont val="方正书宋_GBK"/>
        <charset val="0"/>
      </rPr>
      <t>）</t>
    </r>
  </si>
  <si>
    <t>02-938</t>
  </si>
  <si>
    <t>心理科学进展（中国科学院）</t>
  </si>
  <si>
    <t>04-246</t>
  </si>
  <si>
    <t>复旦学报（社会科学版）</t>
  </si>
  <si>
    <t>04-273</t>
  </si>
  <si>
    <t>社会科学</t>
  </si>
  <si>
    <t>04-317</t>
  </si>
  <si>
    <t>心理科学</t>
  </si>
  <si>
    <t>04-331</t>
  </si>
  <si>
    <t>财经研究</t>
  </si>
  <si>
    <t>04-364</t>
  </si>
  <si>
    <t>社会</t>
  </si>
  <si>
    <t>04-375</t>
  </si>
  <si>
    <t>政治与法律</t>
  </si>
  <si>
    <t>04-496</t>
  </si>
  <si>
    <t>探索与争鸣</t>
  </si>
  <si>
    <t>04-544</t>
  </si>
  <si>
    <t>世界经济研究</t>
  </si>
  <si>
    <t>04-666</t>
  </si>
  <si>
    <t>上海行政学院学报</t>
  </si>
  <si>
    <t>04-670</t>
  </si>
  <si>
    <r>
      <rPr>
        <sz val="11"/>
        <rFont val="方正书宋_GBK"/>
        <charset val="0"/>
      </rPr>
      <t>研究与发展管理（原邮发：</t>
    </r>
    <r>
      <rPr>
        <sz val="11"/>
        <rFont val="Arial"/>
        <charset val="0"/>
      </rPr>
      <t>205-116</t>
    </r>
    <r>
      <rPr>
        <sz val="11"/>
        <rFont val="方正书宋_GBK"/>
        <charset val="0"/>
      </rPr>
      <t>）</t>
    </r>
  </si>
  <si>
    <t>06-042</t>
  </si>
  <si>
    <t>科学学与科学技术管理</t>
  </si>
  <si>
    <t>06-089</t>
  </si>
  <si>
    <t>管理科学学报</t>
  </si>
  <si>
    <t>06-130</t>
  </si>
  <si>
    <t>南开管理评论</t>
  </si>
  <si>
    <t>102-36</t>
  </si>
  <si>
    <t>财政研究</t>
  </si>
  <si>
    <t>134-69</t>
  </si>
  <si>
    <t>党史研究与教学</t>
  </si>
  <si>
    <t>14-156</t>
  </si>
  <si>
    <t>理论探讨</t>
  </si>
  <si>
    <t>154-23</t>
  </si>
  <si>
    <t>甘肃行政学院学报</t>
  </si>
  <si>
    <t>182-553</t>
  </si>
  <si>
    <r>
      <rPr>
        <sz val="11"/>
        <rFont val="方正书宋_GBK"/>
        <charset val="0"/>
      </rPr>
      <t>网络舆情（原：网络舆情（媒介素养版、舆情应对版）（原：网络舆情（研究版）））（原邮发：</t>
    </r>
    <r>
      <rPr>
        <sz val="11"/>
        <rFont val="Arial"/>
        <charset val="0"/>
      </rPr>
      <t>80-514</t>
    </r>
    <r>
      <rPr>
        <sz val="11"/>
        <rFont val="方正书宋_GBK"/>
        <charset val="0"/>
      </rPr>
      <t>）</t>
    </r>
  </si>
  <si>
    <t>196-14</t>
  </si>
  <si>
    <t>学习与研究</t>
  </si>
  <si>
    <t>24-170</t>
  </si>
  <si>
    <t>当代世界社会主义问题</t>
  </si>
  <si>
    <t>28-027</t>
  </si>
  <si>
    <t>江海学刊</t>
  </si>
  <si>
    <t>人天期刊号</t>
  </si>
  <si>
    <t>单价</t>
  </si>
  <si>
    <t>频率</t>
  </si>
  <si>
    <t>年价</t>
  </si>
  <si>
    <t>年度</t>
  </si>
  <si>
    <t>CN号</t>
  </si>
  <si>
    <t>ISSN号</t>
  </si>
  <si>
    <t>采购状态</t>
  </si>
  <si>
    <t>出版者</t>
  </si>
  <si>
    <t>分类号</t>
  </si>
  <si>
    <t>期刊状态</t>
  </si>
  <si>
    <t>备注</t>
  </si>
  <si>
    <t>简介</t>
  </si>
  <si>
    <t>核心期刊</t>
  </si>
  <si>
    <t>南大核心期刊</t>
  </si>
  <si>
    <t>11002910</t>
  </si>
  <si>
    <t>理论视野（原邮发：82-299）</t>
  </si>
  <si>
    <t>12</t>
  </si>
  <si>
    <t>2027</t>
  </si>
  <si>
    <t>11-3953/A</t>
  </si>
  <si>
    <t>1008-1747</t>
  </si>
  <si>
    <t>期刊</t>
  </si>
  <si>
    <t>中国马克思主义研究基金会理论视野杂志社</t>
  </si>
  <si>
    <t>A</t>
  </si>
  <si>
    <t>合格</t>
  </si>
  <si>
    <t/>
  </si>
  <si>
    <t>重点研究、宣传马克思主义和马克思主义中国化最新成果，探讨中国特色社会主义建设中的重大现实和战略问题。</t>
  </si>
  <si>
    <t>否</t>
  </si>
  <si>
    <t>11000275</t>
  </si>
  <si>
    <t>6</t>
  </si>
  <si>
    <t>11-4054/D</t>
  </si>
  <si>
    <t>1008-7621</t>
  </si>
  <si>
    <t>北京行政学院学报编辑部</t>
  </si>
  <si>
    <t>G</t>
  </si>
  <si>
    <t>综合性学术期刊（社科类）</t>
  </si>
  <si>
    <t>是</t>
  </si>
  <si>
    <t>11004354</t>
  </si>
  <si>
    <t>11-4560/D</t>
  </si>
  <si>
    <t>1009-6728</t>
  </si>
  <si>
    <t>中国社会科学院法学研究所</t>
  </si>
  <si>
    <t>D</t>
  </si>
  <si>
    <t>本刊以评价世界法学和法律为主，兼及评论和比较</t>
  </si>
  <si>
    <t>11021507</t>
  </si>
  <si>
    <t>国学学刊（复印报刊）LC1</t>
  </si>
  <si>
    <t>4</t>
  </si>
  <si>
    <t>11-5854/C</t>
  </si>
  <si>
    <t>1674-6643</t>
  </si>
  <si>
    <t>中国人民大学</t>
  </si>
  <si>
    <t>C</t>
  </si>
  <si>
    <t>本刊立足于构建今人眼中的国学、国际视野下的国学、当代意义上的国学，以研究中华民族的传统文化为宗旨，以经史子集和新出国学资料为研究对象。</t>
  </si>
  <si>
    <t>非南大核心期刊</t>
  </si>
  <si>
    <t>11000548</t>
  </si>
  <si>
    <t>11-1087/F</t>
  </si>
  <si>
    <t>1000-3894</t>
  </si>
  <si>
    <t>数量经济与技术经济研究所</t>
  </si>
  <si>
    <t>F</t>
  </si>
  <si>
    <t>本刊为中国社会科学院主管、数技纪所主办、国内外公开发行的学术月刊。</t>
  </si>
  <si>
    <t>11000612</t>
  </si>
  <si>
    <t>11-1564/F</t>
  </si>
  <si>
    <t>1002-5839</t>
  </si>
  <si>
    <t>北京大学</t>
  </si>
  <si>
    <t>国家级经济理论刊物，刊载经济学、经济管理、金融学、国际经济、经济思想史、经济史等方面的学术论文</t>
  </si>
  <si>
    <t>11000614</t>
  </si>
  <si>
    <t>11-1078/F</t>
  </si>
  <si>
    <t>1003-2886</t>
  </si>
  <si>
    <t>中国会计学会</t>
  </si>
  <si>
    <t>《会计研究》是财政部主管，中国会计学会主办的国家一级学术期刊，是国家自然科学基金委员会确定的管理科学A类重要期刊中唯一的会计专业刊物，财务会计、财务管理、管理会计、公司治理、审计等领域，</t>
  </si>
  <si>
    <t>11000638</t>
  </si>
  <si>
    <t>11-1344/G3</t>
  </si>
  <si>
    <t>1002-6711</t>
  </si>
  <si>
    <t>中国科技论坛杂志社</t>
  </si>
  <si>
    <t>关于中国科技发展的战略、政策和管理研究学术问题。</t>
  </si>
  <si>
    <t>11026636</t>
  </si>
  <si>
    <t>学术前沿（原：人民论坛·学术前沿）</t>
  </si>
  <si>
    <t>10-2077/C</t>
  </si>
  <si>
    <t>2095-3461</t>
  </si>
  <si>
    <t>人民论坛·学术前沿编辑部</t>
  </si>
  <si>
    <t>通过对重大现实问题的学术分析，为决策提供参考；为读者展示社会发展和学术研究的前沿。</t>
  </si>
  <si>
    <t>11000648</t>
  </si>
  <si>
    <t>11-1608/B</t>
  </si>
  <si>
    <t>1001-4918</t>
  </si>
  <si>
    <t>北京师范大学</t>
  </si>
  <si>
    <t>B</t>
  </si>
  <si>
    <t>心理学术刊物，专门刊载发展心理学与教育心理学最新研究成果</t>
  </si>
  <si>
    <t>11104010</t>
  </si>
  <si>
    <t>图书馆学情报学（原：图书馆学、信息科学、资料工作）（复印报刊）G9（原邮发：290-35）</t>
  </si>
  <si>
    <t>11-5756/G2</t>
  </si>
  <si>
    <t>1674-4489</t>
  </si>
  <si>
    <t>精选图书馆学和情报学领域的理论研究与实践经验总结的优秀成果，促进学术交流，推动图书馆学和情报学学科发展。</t>
  </si>
  <si>
    <t>11000662</t>
  </si>
  <si>
    <t>11-4766/R</t>
  </si>
  <si>
    <t>1671-3710</t>
  </si>
  <si>
    <t>中国科学院心理研究所</t>
  </si>
  <si>
    <t>R</t>
  </si>
  <si>
    <t>中国科学院心理研究所主办的综合性学术刊物，被国内多家权威数据库认定为核心刊物。</t>
  </si>
  <si>
    <t>31000737</t>
  </si>
  <si>
    <t>31-1142/C</t>
  </si>
  <si>
    <t>0257-0289</t>
  </si>
  <si>
    <t>复旦大学</t>
  </si>
  <si>
    <t>本刊自复刊以来，积极反映复旦师生在社会科学各领域的研究成果，在推动复旦师生为国家的现代化事业服务方面</t>
  </si>
  <si>
    <t>31000751</t>
  </si>
  <si>
    <t>31-1112/Z</t>
  </si>
  <si>
    <t>0257-5833</t>
  </si>
  <si>
    <t>上海社会科学院</t>
  </si>
  <si>
    <t>Z</t>
  </si>
  <si>
    <t>本刊以“实、新、活、广、深、快”为特色，立足上海，面向国内外，致力于探讨新问题，发表新观点</t>
  </si>
  <si>
    <t>31004945</t>
  </si>
  <si>
    <t>31-1582/B</t>
  </si>
  <si>
    <t>1671-6981</t>
  </si>
  <si>
    <t>中国心理学会</t>
  </si>
  <si>
    <t>基础心理、实验心理、发展与教育心理、社会心理、人格与管理心理、心理测量、临床与咨询心理学等。</t>
  </si>
  <si>
    <t>31000787</t>
  </si>
  <si>
    <t>31-1012/F</t>
  </si>
  <si>
    <t>1001-9952</t>
  </si>
  <si>
    <t>上海财经大学</t>
  </si>
  <si>
    <t>经济理论刊物</t>
  </si>
  <si>
    <t>31000808</t>
  </si>
  <si>
    <t>31-1123/C</t>
  </si>
  <si>
    <t>1004-8804</t>
  </si>
  <si>
    <t>上海大学</t>
  </si>
  <si>
    <t>本刊本刊是以社会学为主的理论性及学术普及性刊物，月刊，64页。</t>
  </si>
  <si>
    <t>31000813</t>
  </si>
  <si>
    <t>31-1106/D</t>
  </si>
  <si>
    <t>1005-9512</t>
  </si>
  <si>
    <t>《政治与法律》编辑部</t>
  </si>
  <si>
    <t>贯彻与时俱进精神，力争紧扣形势，突出政法领域的热点难点问题。</t>
  </si>
  <si>
    <t>31000862</t>
  </si>
  <si>
    <t>31-1208/C</t>
  </si>
  <si>
    <t>1004-2229</t>
  </si>
  <si>
    <t>上海市社会科学界联合会主管</t>
  </si>
  <si>
    <t>本刊欢迎探讨我国改革问题，特别是建设有中国特色社会主义理论和实践问题的新成果，尤其是争鸣工作</t>
  </si>
  <si>
    <t>31000884</t>
  </si>
  <si>
    <t>31-1048/F</t>
  </si>
  <si>
    <t>1007-6964</t>
  </si>
  <si>
    <t>上海社会科学院世界经济研究所</t>
  </si>
  <si>
    <t>学术理论刊物。刊登研究当代世界经济问题的论文和最新资料。</t>
  </si>
  <si>
    <t>31005072</t>
  </si>
  <si>
    <t>31-1815/G4</t>
  </si>
  <si>
    <t>1009-3176</t>
  </si>
  <si>
    <t>《上海行政学院学报》编辑部</t>
  </si>
  <si>
    <t>本刊坚持党的基本路线、方针、政策，坚持以马列主义、毛泽东思想、邓小平理论为指导</t>
  </si>
  <si>
    <t>31005075</t>
  </si>
  <si>
    <t>研究与发展管理（原邮发：205-116）</t>
  </si>
  <si>
    <t>31-1599/G3</t>
  </si>
  <si>
    <t>1004-8308</t>
  </si>
  <si>
    <t>《研究与发展管理》编辑部</t>
  </si>
  <si>
    <t>刊物主要刊登主要刊登科学技术发展及其应用方面的管理研究论文，面向大专院校、科研单位与企业的广大科技人员、科技管理人员、科技管理研究人员和有关专业的研究生，以及其他有关人员。</t>
  </si>
  <si>
    <t>12000973</t>
  </si>
  <si>
    <t>12-1117/G3</t>
  </si>
  <si>
    <t>1002-0241</t>
  </si>
  <si>
    <t>天津市科学学研究所</t>
  </si>
  <si>
    <t>本刊适合科研院所、高等院校、大中型企业、科技管理者订阅；介绍科学学研究、科技发展战略研究、科技管理等。</t>
  </si>
  <si>
    <t>12005153</t>
  </si>
  <si>
    <t>12-1275/G3</t>
  </si>
  <si>
    <t>1007-9807</t>
  </si>
  <si>
    <t>天津大学、国家自然科学基金委员会管理科学部</t>
  </si>
  <si>
    <t>本刊适合管理科学工作者、管理工程技术人员等订阅；介绍有关管理科学理论、方法、应用等学术性研究成果。</t>
  </si>
  <si>
    <t>12001026</t>
  </si>
  <si>
    <t>12-1288/F</t>
  </si>
  <si>
    <t>1008-3448</t>
  </si>
  <si>
    <t>南开大学</t>
  </si>
  <si>
    <t>本刊适合企业高校订阅；介绍中国管理实践热点与难点。</t>
  </si>
  <si>
    <t>11103353</t>
  </si>
  <si>
    <t>11-1077/F</t>
  </si>
  <si>
    <t>1003-2878</t>
  </si>
  <si>
    <t>财政研究杂志编辑部</t>
  </si>
  <si>
    <t>对财经工作中的重大课题进实证分析和行理论探讨，报道财经理论研究和实践方面的最新成果与动向，介绍中外财经理论研究的新观点新知识</t>
  </si>
  <si>
    <t>35116087</t>
  </si>
  <si>
    <t>35-1059/A</t>
  </si>
  <si>
    <t>1003-708X</t>
  </si>
  <si>
    <t>中共福建省委党校</t>
  </si>
  <si>
    <t>本刊是由中共福建省委党校与福建省中共党史学会主办，中国现代史学会、中共中央党校党史教研部联办的党史专业理论杂志,全国中文核心期刊。本刊创办于1979年，是改革开放初期我省最早创办的为数不多的学术理论刊物之一。</t>
  </si>
  <si>
    <t>23001348</t>
  </si>
  <si>
    <t>23-1013/D</t>
  </si>
  <si>
    <t>1000-8594</t>
  </si>
  <si>
    <t>理论探讨编辑部</t>
  </si>
  <si>
    <t>政治理论刊物。研究和探讨在建设有中国特色的社会主义实践中提出的各种问题，为改革开放和社会主义现代化建设服务。社科哲学党史党建军经济领导科学政策等。</t>
  </si>
  <si>
    <t>62120245</t>
  </si>
  <si>
    <t>62-1143/D</t>
  </si>
  <si>
    <t>1009-4997</t>
  </si>
  <si>
    <t>甘肃行政学院</t>
  </si>
  <si>
    <t>本刊立足西部，面向全国和世界，以公共管理和政府工作研究为核心、突出具有鲜明时代特征的开拓性创新研究</t>
  </si>
  <si>
    <t>11031072</t>
  </si>
  <si>
    <t>网络舆情（原：网络舆情（媒介素养版、舆情应对版）（原：网络舆情（研究版）））（原邮发：80-514）</t>
  </si>
  <si>
    <t>50</t>
  </si>
  <si>
    <t>11-5803/D</t>
  </si>
  <si>
    <t>无</t>
  </si>
  <si>
    <t>人民网</t>
  </si>
  <si>
    <t>11107724</t>
  </si>
  <si>
    <t>11-4790/D</t>
  </si>
  <si>
    <t>1673-5544</t>
  </si>
  <si>
    <t>中共中央政策研究室</t>
  </si>
  <si>
    <t>本刊设有重要言论、本刊评论、中央委员笔谈、领导干部论坛、调查研究、学习天地、环球视野、镜鉴等主要栏目。</t>
  </si>
  <si>
    <t>37006084</t>
  </si>
  <si>
    <t>37-1065/D</t>
  </si>
  <si>
    <t>1001-5574</t>
  </si>
  <si>
    <t>山东大学当代社会主义研究所</t>
  </si>
  <si>
    <t>《当代世界社会主义问题》创刊于1984年，是由教育部主管，教育部人文社科重点研究基地——山东大学当代</t>
  </si>
  <si>
    <t>32006204</t>
  </si>
  <si>
    <t>32-1013/C</t>
  </si>
  <si>
    <t>1000-856X</t>
  </si>
  <si>
    <t>江苏省社会科学院</t>
  </si>
  <si>
    <t>人文、社会科学综合性学术刊物。</t>
  </si>
  <si>
    <t>33001822</t>
  </si>
  <si>
    <t>32-035</t>
  </si>
  <si>
    <t>浙江大学学报（人文社会科学版）</t>
  </si>
  <si>
    <t>33-1237/C</t>
  </si>
  <si>
    <t>1008-942X</t>
  </si>
  <si>
    <t>浙江大学</t>
  </si>
  <si>
    <t>本刊适合人文社科类学术研究者、爱好者阅读，内容涉及文史哲经管法等。</t>
  </si>
  <si>
    <t>33006372</t>
  </si>
  <si>
    <t>32-090</t>
  </si>
  <si>
    <t>治理研究（原：中共浙江省委党校学报）</t>
  </si>
  <si>
    <t>33-1406/D</t>
  </si>
  <si>
    <t>2097-5406</t>
  </si>
  <si>
    <t>中共浙江省委党校</t>
  </si>
  <si>
    <t>本刊定位于当代中国全面深化改革的重大理论与现实问题，特别是中国治理的前沿问题。内容涵盖哲学，法学，政</t>
  </si>
  <si>
    <t>35113815</t>
  </si>
  <si>
    <t>34-067</t>
  </si>
  <si>
    <t>茶道（原：海峡茶道）（原邮发：134-37）</t>
  </si>
  <si>
    <t>35-1325/TS</t>
  </si>
  <si>
    <t>海峡两岸茶业交流协会、市场瞭望杂志社主办</t>
  </si>
  <si>
    <t>TS</t>
  </si>
  <si>
    <t>《海峡茶道》茶是中国的国粹元素之一，千年的茶道精神，以一脉清香传至今，杂志是一本以茶文化为特色，定位于高端茶人，面向全国发行的高尚杂志。</t>
  </si>
  <si>
    <t>35001869</t>
  </si>
  <si>
    <t>34-082</t>
  </si>
  <si>
    <t>东南学术</t>
  </si>
  <si>
    <t>35-1197/C</t>
  </si>
  <si>
    <t>1008-1569</t>
  </si>
  <si>
    <t>福建省社会科学界联合会</t>
  </si>
  <si>
    <t>福建省社会科学界联合会主管主办的综合性学术理论期刊。</t>
  </si>
  <si>
    <t>41001937</t>
  </si>
  <si>
    <t>36-104</t>
  </si>
  <si>
    <t>领导科学</t>
  </si>
  <si>
    <t>41-1024/C</t>
  </si>
  <si>
    <t>1003-2606</t>
  </si>
  <si>
    <t>河南省社会科学界联合</t>
  </si>
  <si>
    <t>中文核心期刊，被誉为“学科旗帜，领导参谋“。深受全国各级领导干部和年轻干部的欢迎。</t>
  </si>
  <si>
    <t>41006476</t>
  </si>
  <si>
    <t>36-118</t>
  </si>
  <si>
    <t>中州学刊</t>
  </si>
  <si>
    <t>41-1006/C</t>
  </si>
  <si>
    <t>1003-0751</t>
  </si>
  <si>
    <t>河南省社会科学院</t>
  </si>
  <si>
    <t>《中州学刊》由河南省社会科学院主管主办，以“崇尚科学、追求真理、提倡原创、打造精品“为办刊理念。</t>
  </si>
  <si>
    <t>42002047</t>
  </si>
  <si>
    <t>38-108</t>
  </si>
  <si>
    <t>图书情报知识</t>
  </si>
  <si>
    <t>42-1085/G2</t>
  </si>
  <si>
    <t>1003-2797</t>
  </si>
  <si>
    <t>武汉大学</t>
  </si>
  <si>
    <t>教育部主管，武汉大学主办，武汉大学信息管理学院和武汉大学信息资源研究中心承办的国家一级学科“图书情报与档案管理”综合性学术期刊</t>
  </si>
  <si>
    <t>42002096</t>
  </si>
  <si>
    <t>38-226</t>
  </si>
  <si>
    <t>江汉论坛</t>
  </si>
  <si>
    <t>42-1018/C</t>
  </si>
  <si>
    <t>1003-854X</t>
  </si>
  <si>
    <t>湖北省社会科学院</t>
  </si>
  <si>
    <t>主要刊发政治、哲学、经济、文学、历史、法学、社会学等学术理论文章</t>
  </si>
  <si>
    <t>44118696</t>
  </si>
  <si>
    <t>46-364</t>
  </si>
  <si>
    <t>公共行政评论（原邮发：346-21）</t>
  </si>
  <si>
    <t>44-1648/D</t>
  </si>
  <si>
    <t>1674-2486</t>
  </si>
  <si>
    <t>广东人民出版社有限公司</t>
  </si>
  <si>
    <t>该刊是公共行政类专业学术期刊。</t>
  </si>
  <si>
    <t>62007088</t>
  </si>
  <si>
    <t>54-071</t>
  </si>
  <si>
    <t>兰州学刊</t>
  </si>
  <si>
    <t>62-1015/C</t>
  </si>
  <si>
    <t>1005-3492</t>
  </si>
  <si>
    <t>兰州市社会科学院、兰州市社会科学界联合会</t>
  </si>
  <si>
    <t>本刊是由兰州市社科院、社科联联合主办的综合性人文社会科学理论刊物，是一家综合性学术理论期刊。</t>
  </si>
  <si>
    <t>53002677</t>
  </si>
  <si>
    <t>64-027</t>
  </si>
  <si>
    <t>云南社会科学</t>
  </si>
  <si>
    <t>53-1001/C</t>
  </si>
  <si>
    <t>1000-8691</t>
  </si>
  <si>
    <t>云南省社会科学院</t>
  </si>
  <si>
    <t>设政治学、哲学、经济学、法学、社会学、民族学、宗教学、历史学、文学等栏目的社会科学综合性学术理论期刊</t>
  </si>
  <si>
    <t>52007451</t>
  </si>
  <si>
    <t>66-013</t>
  </si>
  <si>
    <t>贵州社会科学</t>
  </si>
  <si>
    <t>52-1005/C</t>
  </si>
  <si>
    <t>1002-6924</t>
  </si>
  <si>
    <t>贵州省社会科学院</t>
  </si>
  <si>
    <t>主要刊登文学、史学、哲学、经济学、法学、社会学民族学等学科的理论学术文章。</t>
  </si>
  <si>
    <t>11002782</t>
  </si>
  <si>
    <t>82-012</t>
  </si>
  <si>
    <t>心理学报（中国科学院）</t>
  </si>
  <si>
    <t>11-1911/B</t>
  </si>
  <si>
    <t>0439-755X</t>
  </si>
  <si>
    <t>中国心理学会、中国科学院心理研究所</t>
  </si>
  <si>
    <t>主要包括心理学各领域（生理与医学心理、企业管理与社会心理等）具有原创性的研究报告、理论综述等。</t>
  </si>
  <si>
    <t>11002841</t>
  </si>
  <si>
    <t>82-159</t>
  </si>
  <si>
    <t>中国人民大学学报</t>
  </si>
  <si>
    <t>11-1476/C</t>
  </si>
  <si>
    <t>1000-5420</t>
  </si>
  <si>
    <t>本刊以多维视角，全面、准确地反映我国人文社会科学各个学科取得的最新研究成果。</t>
  </si>
  <si>
    <t>11002920</t>
  </si>
  <si>
    <t>82-315</t>
  </si>
  <si>
    <t>科学学研究</t>
  </si>
  <si>
    <t>11-1805/G3</t>
  </si>
  <si>
    <t>1003-2053</t>
  </si>
  <si>
    <t>中国科学学与科技政策研究会</t>
  </si>
  <si>
    <t>科学学理论与方法等</t>
  </si>
  <si>
    <t>11002921</t>
  </si>
  <si>
    <t>82-316</t>
  </si>
  <si>
    <t>中国心理卫生杂志</t>
  </si>
  <si>
    <t>11-1873/R</t>
  </si>
  <si>
    <t>1000-6729</t>
  </si>
  <si>
    <t>中国心理卫生协会</t>
  </si>
  <si>
    <t>中国心理（精神）卫生领域的核心期刊</t>
  </si>
  <si>
    <t>11002987</t>
  </si>
  <si>
    <t>82-419</t>
  </si>
  <si>
    <t>中国高校社会科学（原：高校理论战线）</t>
  </si>
  <si>
    <t>10-1136/C</t>
  </si>
  <si>
    <t>2095-5804</t>
  </si>
  <si>
    <t>教育部高等学校科学研究发展中心</t>
  </si>
  <si>
    <t>哲学社会科学综合性理论月刊、核心期刊。</t>
  </si>
  <si>
    <t>11002992</t>
  </si>
  <si>
    <t>82-426</t>
  </si>
  <si>
    <t>中国人口科学</t>
  </si>
  <si>
    <t>11-1043/C</t>
  </si>
  <si>
    <t>1000-7881</t>
  </si>
  <si>
    <t>中国社会科学院人口与劳动经济研究所</t>
  </si>
  <si>
    <t>人口与劳动经济领域及相关领域最新成果</t>
  </si>
  <si>
    <t>11003007</t>
  </si>
  <si>
    <t>82-451</t>
  </si>
  <si>
    <t>中国软科学</t>
  </si>
  <si>
    <t>11-3036/G3</t>
  </si>
  <si>
    <t>1005-0566</t>
  </si>
  <si>
    <t>中国软科学研究会</t>
  </si>
  <si>
    <t>《中国软科学》（月刊）创刊于1986年，是由中华人民共和国科学技术部主管</t>
  </si>
  <si>
    <t>11003036</t>
  </si>
  <si>
    <t>82-485</t>
  </si>
  <si>
    <t>城市问题</t>
  </si>
  <si>
    <t>11-1119/C</t>
  </si>
  <si>
    <t>1002-2031</t>
  </si>
  <si>
    <t>北京市社会科学院</t>
  </si>
  <si>
    <t>以城市建设和发展为研究内容的学术期刊</t>
  </si>
  <si>
    <t>11003129</t>
  </si>
  <si>
    <t>82-632</t>
  </si>
  <si>
    <t>世界社会科学（原：国外社会科学）</t>
  </si>
  <si>
    <t>10-1871/C</t>
  </si>
  <si>
    <t>2097-2482</t>
  </si>
  <si>
    <t>中国社会科学院信息情报研究院</t>
  </si>
  <si>
    <t>我刊主要介绍国外社会科学学术理论、研究方法和发展方向，注重跨学科研究和新出现的研究领域</t>
  </si>
  <si>
    <t>11003188</t>
  </si>
  <si>
    <t>82-733</t>
  </si>
  <si>
    <t>中国青年研究</t>
  </si>
  <si>
    <t>11-2579/D</t>
  </si>
  <si>
    <t>1002-9931</t>
  </si>
  <si>
    <t>中国青少年研究会</t>
  </si>
  <si>
    <t>国内外公开发行，研究青年与青年发展、青年文化、青年政策、青年成才等方面问题的学术理论刊物。</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</si>
</sst>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0"/>
      <name val="Arial"/>
      <charset val="0"/>
    </font>
    <font>
      <sz val="10"/>
      <name val="宋体"/>
      <charset val="134"/>
    </font>
    <font>
      <sz val="11"/>
      <name val="方正书宋_GBK"/>
      <charset val="0"/>
    </font>
    <font>
      <sz val="11"/>
      <name val="Arial"/>
      <charset val="0"/>
    </font>
    <font>
      <sz val="11"/>
      <name val="宋体"/>
      <charset val="134"/>
    </font>
    <font>
      <sz val="11"/>
      <color theme="0"/>
      <name val="宋体"/>
      <charset val="0"/>
      <scheme val="minor"/>
    </font>
    <font>
      <sz val="11"/>
      <color rgb="FFFF0000"/>
      <name val="宋体"/>
      <charset val="0"/>
      <scheme val="minor"/>
    </font>
    <font>
      <sz val="11"/>
      <color theme="1"/>
      <name val="宋体"/>
      <charset val="0"/>
      <scheme val="minor"/>
    </font>
    <font>
      <sz val="11"/>
      <color rgb="FF9C6500"/>
      <name val="宋体"/>
      <charset val="0"/>
      <scheme val="minor"/>
    </font>
    <font>
      <b/>
      <sz val="11"/>
      <color theme="3"/>
      <name val="宋体"/>
      <charset val="134"/>
      <scheme val="minor"/>
    </font>
    <font>
      <b/>
      <sz val="13"/>
      <color theme="3"/>
      <name val="宋体"/>
      <charset val="134"/>
      <scheme val="minor"/>
    </font>
    <font>
      <u/>
      <sz val="11"/>
      <color rgb="FF800080"/>
      <name val="宋体"/>
      <charset val="0"/>
      <scheme val="minor"/>
    </font>
    <font>
      <sz val="11"/>
      <color rgb="FF006100"/>
      <name val="宋体"/>
      <charset val="0"/>
      <scheme val="minor"/>
    </font>
    <font>
      <b/>
      <sz val="11"/>
      <color rgb="FFFFFFFF"/>
      <name val="宋体"/>
      <charset val="0"/>
      <scheme val="minor"/>
    </font>
    <font>
      <b/>
      <sz val="18"/>
      <color theme="3"/>
      <name val="宋体"/>
      <charset val="134"/>
      <scheme val="minor"/>
    </font>
    <font>
      <b/>
      <sz val="11"/>
      <color theme="1"/>
      <name val="宋体"/>
      <charset val="0"/>
      <scheme val="minor"/>
    </font>
    <font>
      <sz val="11"/>
      <color rgb="FFFA7D00"/>
      <name val="宋体"/>
      <charset val="0"/>
      <scheme val="minor"/>
    </font>
    <font>
      <b/>
      <sz val="15"/>
      <color theme="3"/>
      <name val="宋体"/>
      <charset val="134"/>
      <scheme val="minor"/>
    </font>
    <font>
      <b/>
      <sz val="11"/>
      <color rgb="FF3F3F3F"/>
      <name val="宋体"/>
      <charset val="0"/>
      <scheme val="minor"/>
    </font>
    <font>
      <sz val="11"/>
      <color rgb="FF3F3F76"/>
      <name val="宋体"/>
      <charset val="0"/>
      <scheme val="minor"/>
    </font>
    <font>
      <u/>
      <sz val="11"/>
      <color rgb="FF0000FF"/>
      <name val="宋体"/>
      <charset val="0"/>
      <scheme val="minor"/>
    </font>
    <font>
      <sz val="11"/>
      <color rgb="FF9C0006"/>
      <name val="宋体"/>
      <charset val="0"/>
      <scheme val="minor"/>
    </font>
    <font>
      <i/>
      <sz val="11"/>
      <color rgb="FF7F7F7F"/>
      <name val="宋体"/>
      <charset val="0"/>
      <scheme val="minor"/>
    </font>
    <font>
      <b/>
      <sz val="11"/>
      <color rgb="FFFA7D00"/>
      <name val="宋体"/>
      <charset val="0"/>
      <scheme val="minor"/>
    </font>
  </fonts>
  <fills count="34">
    <fill>
      <patternFill patternType="none"/>
    </fill>
    <fill>
      <patternFill patternType="gray125"/>
    </fill>
    <fill>
      <patternFill patternType="solid">
        <fgColor rgb="FFFFFF00"/>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5"/>
        <bgColor indexed="64"/>
      </patternFill>
    </fill>
    <fill>
      <patternFill patternType="solid">
        <fgColor theme="7" tint="0.599993896298105"/>
        <bgColor indexed="64"/>
      </patternFill>
    </fill>
    <fill>
      <patternFill patternType="solid">
        <fgColor rgb="FFFFEB9C"/>
        <bgColor indexed="64"/>
      </patternFill>
    </fill>
    <fill>
      <patternFill patternType="solid">
        <fgColor rgb="FFFFFFCC"/>
        <bgColor indexed="64"/>
      </patternFill>
    </fill>
    <fill>
      <patternFill patternType="solid">
        <fgColor rgb="FFC6EFCE"/>
        <bgColor indexed="64"/>
      </patternFill>
    </fill>
    <fill>
      <patternFill patternType="solid">
        <fgColor theme="5" tint="0.599993896298105"/>
        <bgColor indexed="64"/>
      </patternFill>
    </fill>
    <fill>
      <patternFill patternType="solid">
        <fgColor theme="9" tint="0.599993896298105"/>
        <bgColor indexed="64"/>
      </patternFill>
    </fill>
    <fill>
      <patternFill patternType="solid">
        <fgColor theme="4" tint="0.799981688894314"/>
        <bgColor indexed="64"/>
      </patternFill>
    </fill>
    <fill>
      <patternFill patternType="solid">
        <fgColor theme="8" tint="0.399975585192419"/>
        <bgColor indexed="64"/>
      </patternFill>
    </fill>
    <fill>
      <patternFill patternType="solid">
        <fgColor rgb="FFA5A5A5"/>
        <bgColor indexed="64"/>
      </patternFill>
    </fill>
    <fill>
      <patternFill patternType="solid">
        <fgColor theme="6" tint="0.599993896298105"/>
        <bgColor indexed="64"/>
      </patternFill>
    </fill>
    <fill>
      <patternFill patternType="solid">
        <fgColor theme="7"/>
        <bgColor indexed="64"/>
      </patternFill>
    </fill>
    <fill>
      <patternFill patternType="solid">
        <fgColor theme="4"/>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6"/>
        <bgColor indexed="64"/>
      </patternFill>
    </fill>
    <fill>
      <patternFill patternType="solid">
        <fgColor theme="5" tint="0.399975585192419"/>
        <bgColor indexed="64"/>
      </patternFill>
    </fill>
    <fill>
      <patternFill patternType="solid">
        <fgColor theme="9"/>
        <bgColor indexed="64"/>
      </patternFill>
    </fill>
    <fill>
      <patternFill patternType="solid">
        <fgColor theme="6" tint="0.399975585192419"/>
        <bgColor indexed="64"/>
      </patternFill>
    </fill>
    <fill>
      <patternFill patternType="solid">
        <fgColor theme="4" tint="0.599993896298105"/>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rgb="FFF2F2F2"/>
        <bgColor indexed="64"/>
      </patternFill>
    </fill>
    <fill>
      <patternFill patternType="solid">
        <fgColor rgb="FFFFCC99"/>
        <bgColor indexed="64"/>
      </patternFill>
    </fill>
    <fill>
      <patternFill patternType="solid">
        <fgColor theme="6" tint="0.799981688894314"/>
        <bgColor indexed="64"/>
      </patternFill>
    </fill>
    <fill>
      <patternFill patternType="solid">
        <fgColor rgb="FFFFC7CE"/>
        <bgColor indexed="64"/>
      </patternFill>
    </fill>
    <fill>
      <patternFill patternType="solid">
        <fgColor theme="8"/>
        <bgColor indexed="64"/>
      </patternFill>
    </fill>
    <fill>
      <patternFill patternType="solid">
        <fgColor theme="8" tint="0.799981688894314"/>
        <bgColor indexed="64"/>
      </patternFill>
    </fill>
    <fill>
      <patternFill patternType="solid">
        <fgColor theme="4"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s>
  <cellStyleXfs count="49">
    <xf numFmtId="0" fontId="0" fillId="0" borderId="0">
      <alignment vertical="center"/>
    </xf>
    <xf numFmtId="0" fontId="6" fillId="22" borderId="0" applyNumberFormat="false" applyBorder="false" applyAlignment="false" applyProtection="false">
      <alignment vertical="center"/>
    </xf>
    <xf numFmtId="0" fontId="8" fillId="32" borderId="0" applyNumberFormat="false" applyBorder="false" applyAlignment="false" applyProtection="false">
      <alignment vertical="center"/>
    </xf>
    <xf numFmtId="0" fontId="8" fillId="26" borderId="0" applyNumberFormat="false" applyBorder="false" applyAlignment="false" applyProtection="false">
      <alignment vertical="center"/>
    </xf>
    <xf numFmtId="0" fontId="6" fillId="16" borderId="0" applyNumberFormat="false" applyBorder="false" applyAlignment="false" applyProtection="false">
      <alignment vertical="center"/>
    </xf>
    <xf numFmtId="0" fontId="6" fillId="25" borderId="0" applyNumberFormat="false" applyBorder="false" applyAlignment="false" applyProtection="false">
      <alignment vertical="center"/>
    </xf>
    <xf numFmtId="0" fontId="8" fillId="15" borderId="0" applyNumberFormat="false" applyBorder="false" applyAlignment="false" applyProtection="false">
      <alignment vertical="center"/>
    </xf>
    <xf numFmtId="0" fontId="6" fillId="20" borderId="0" applyNumberFormat="false" applyBorder="false" applyAlignment="false" applyProtection="false">
      <alignment vertical="center"/>
    </xf>
    <xf numFmtId="0" fontId="6" fillId="21" borderId="0" applyNumberFormat="false" applyBorder="false" applyAlignment="false" applyProtection="false">
      <alignment vertical="center"/>
    </xf>
    <xf numFmtId="0" fontId="6" fillId="13" borderId="0" applyNumberFormat="false" applyBorder="false" applyAlignment="false" applyProtection="false">
      <alignment vertical="center"/>
    </xf>
    <xf numFmtId="0" fontId="8" fillId="10" borderId="0" applyNumberFormat="false" applyBorder="false" applyAlignment="false" applyProtection="false">
      <alignment vertical="center"/>
    </xf>
    <xf numFmtId="0" fontId="8" fillId="18" borderId="0" applyNumberFormat="false" applyBorder="false" applyAlignment="false" applyProtection="false">
      <alignment vertical="center"/>
    </xf>
    <xf numFmtId="0" fontId="8" fillId="19" borderId="0" applyNumberFormat="false" applyBorder="false" applyAlignment="false" applyProtection="false">
      <alignment vertical="center"/>
    </xf>
    <xf numFmtId="0" fontId="15" fillId="0" borderId="0" applyNumberFormat="false" applyFill="false" applyBorder="false" applyAlignment="false" applyProtection="false">
      <alignment vertical="center"/>
    </xf>
    <xf numFmtId="0" fontId="12" fillId="0" borderId="0" applyNumberFormat="false" applyFill="false" applyBorder="false" applyAlignment="false" applyProtection="false">
      <alignment vertical="center"/>
    </xf>
    <xf numFmtId="0" fontId="14" fillId="14" borderId="4" applyNumberFormat="false" applyAlignment="false" applyProtection="false">
      <alignment vertical="center"/>
    </xf>
    <xf numFmtId="0" fontId="18" fillId="0" borderId="3" applyNumberFormat="false" applyFill="false" applyAlignment="false" applyProtection="false">
      <alignment vertical="center"/>
    </xf>
    <xf numFmtId="0" fontId="20" fillId="28" borderId="8" applyNumberFormat="false" applyAlignment="false" applyProtection="false">
      <alignment vertical="center"/>
    </xf>
    <xf numFmtId="0" fontId="21" fillId="0" borderId="0" applyNumberFormat="false" applyFill="false" applyBorder="false" applyAlignment="false" applyProtection="false">
      <alignment vertical="center"/>
    </xf>
    <xf numFmtId="0" fontId="19" fillId="27" borderId="7" applyNumberFormat="false" applyAlignment="false" applyProtection="false">
      <alignment vertical="center"/>
    </xf>
    <xf numFmtId="0" fontId="8" fillId="11" borderId="0" applyNumberFormat="false" applyBorder="false" applyAlignment="false" applyProtection="false">
      <alignment vertical="center"/>
    </xf>
    <xf numFmtId="0" fontId="8" fillId="29"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0" fillId="0" borderId="9" applyNumberFormat="false" applyFill="false" applyAlignment="false" applyProtection="false">
      <alignment vertical="center"/>
    </xf>
    <xf numFmtId="0" fontId="23" fillId="0" borderId="0" applyNumberFormat="false" applyFill="false" applyBorder="false" applyAlignment="false" applyProtection="false">
      <alignment vertical="center"/>
    </xf>
    <xf numFmtId="0" fontId="24" fillId="27" borderId="8" applyNumberFormat="false" applyAlignment="false" applyProtection="false">
      <alignment vertical="center"/>
    </xf>
    <xf numFmtId="0" fontId="6" fillId="33"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6" fillId="23" borderId="0" applyNumberFormat="false" applyBorder="false" applyAlignment="false" applyProtection="false">
      <alignment vertical="center"/>
    </xf>
    <xf numFmtId="0" fontId="0" fillId="8" borderId="2" applyNumberFormat="false" applyFont="false" applyAlignment="false" applyProtection="false">
      <alignment vertical="center"/>
    </xf>
    <xf numFmtId="0" fontId="13" fillId="9"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1" fillId="0" borderId="3" applyNumberFormat="false" applyFill="false" applyAlignment="false" applyProtection="false">
      <alignment vertical="center"/>
    </xf>
    <xf numFmtId="0" fontId="10"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17" fillId="0" borderId="6" applyNumberFormat="false" applyFill="false" applyAlignment="false" applyProtection="false">
      <alignment vertical="center"/>
    </xf>
    <xf numFmtId="0" fontId="8" fillId="6" borderId="0" applyNumberFormat="false" applyBorder="false" applyAlignment="false" applyProtection="false">
      <alignment vertical="center"/>
    </xf>
    <xf numFmtId="0" fontId="8" fillId="12" borderId="0" applyNumberFormat="false" applyBorder="false" applyAlignment="false" applyProtection="false">
      <alignment vertical="center"/>
    </xf>
    <xf numFmtId="0" fontId="6" fillId="31" borderId="0" applyNumberFormat="false" applyBorder="false" applyAlignment="false" applyProtection="false">
      <alignment vertical="center"/>
    </xf>
    <xf numFmtId="0" fontId="16" fillId="0" borderId="5" applyNumberFormat="false" applyFill="false" applyAlignment="false" applyProtection="false">
      <alignment vertical="center"/>
    </xf>
    <xf numFmtId="0" fontId="6" fillId="5" borderId="0" applyNumberFormat="false" applyBorder="false" applyAlignment="false" applyProtection="false">
      <alignment vertical="center"/>
    </xf>
    <xf numFmtId="0" fontId="22" fillId="30" borderId="0" applyNumberFormat="false" applyBorder="false" applyAlignment="false" applyProtection="false">
      <alignment vertical="center"/>
    </xf>
    <xf numFmtId="0" fontId="8" fillId="4" borderId="0" applyNumberFormat="false" applyBorder="false" applyAlignment="false" applyProtection="false">
      <alignment vertical="center"/>
    </xf>
    <xf numFmtId="0" fontId="7" fillId="0" borderId="0" applyNumberFormat="false" applyFill="false" applyBorder="false" applyAlignment="false" applyProtection="false">
      <alignment vertical="center"/>
    </xf>
    <xf numFmtId="0" fontId="9" fillId="7" borderId="0" applyNumberFormat="false" applyBorder="false" applyAlignment="false" applyProtection="false">
      <alignment vertical="center"/>
    </xf>
    <xf numFmtId="0" fontId="6" fillId="17" borderId="0" applyNumberFormat="false" applyBorder="false" applyAlignment="false" applyProtection="false">
      <alignment vertical="center"/>
    </xf>
    <xf numFmtId="0" fontId="6" fillId="3" borderId="0" applyNumberFormat="false" applyBorder="false" applyAlignment="false" applyProtection="false">
      <alignment vertical="center"/>
    </xf>
    <xf numFmtId="0" fontId="8" fillId="24" borderId="0" applyNumberFormat="false" applyBorder="false" applyAlignment="false" applyProtection="false">
      <alignment vertical="center"/>
    </xf>
  </cellStyleXfs>
  <cellXfs count="14">
    <xf numFmtId="0" fontId="0" fillId="0" borderId="0" xfId="0">
      <alignment vertical="center"/>
    </xf>
    <xf numFmtId="0" fontId="0" fillId="2" borderId="0" xfId="0" applyFill="true">
      <alignment vertical="center"/>
    </xf>
    <xf numFmtId="0" fontId="1" fillId="0" borderId="0" xfId="0" applyFont="true" applyFill="true" applyBorder="true" applyAlignment="true">
      <alignment vertical="center"/>
    </xf>
    <xf numFmtId="0" fontId="1" fillId="0" borderId="0" xfId="0" applyFont="true" applyFill="true" applyBorder="true" applyAlignment="true">
      <alignment horizontal="center" vertical="center"/>
    </xf>
    <xf numFmtId="0" fontId="1" fillId="2" borderId="0" xfId="0" applyFont="true" applyFill="true" applyBorder="true" applyAlignment="true">
      <alignment vertical="center"/>
    </xf>
    <xf numFmtId="0" fontId="1" fillId="2" borderId="0" xfId="0" applyFont="true" applyFill="true" applyBorder="true" applyAlignment="true">
      <alignment horizontal="center" vertical="center"/>
    </xf>
    <xf numFmtId="0" fontId="2" fillId="0" borderId="0" xfId="0" applyFont="true" applyFill="true" applyBorder="true" applyAlignment="true">
      <alignment horizontal="center" vertical="center"/>
    </xf>
    <xf numFmtId="0" fontId="0" fillId="0" borderId="0" xfId="0" applyFill="true">
      <alignment vertical="center"/>
    </xf>
    <xf numFmtId="0" fontId="0" fillId="0" borderId="0" xfId="0" applyFont="true" applyAlignment="true">
      <alignment horizontal="center" vertical="center"/>
    </xf>
    <xf numFmtId="0" fontId="0" fillId="0" borderId="0" xfId="0" applyFont="true">
      <alignment vertical="center"/>
    </xf>
    <xf numFmtId="0" fontId="3" fillId="0" borderId="1" xfId="0" applyFont="true" applyFill="true" applyBorder="true" applyAlignment="true">
      <alignment horizontal="center" vertical="center"/>
    </xf>
    <xf numFmtId="0" fontId="3" fillId="0" borderId="1" xfId="0" applyFont="true" applyFill="true" applyBorder="true" applyAlignment="true">
      <alignment vertical="center"/>
    </xf>
    <xf numFmtId="0" fontId="4" fillId="0" borderId="1" xfId="0" applyFont="true" applyFill="true" applyBorder="true" applyAlignment="true">
      <alignment horizontal="center" vertical="center"/>
    </xf>
    <xf numFmtId="0" fontId="5" fillId="0" borderId="1" xfId="0" applyFont="true" applyFill="true" applyBorder="true" applyAlignment="true">
      <alignment vertical="center"/>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200"/>
  <sheetViews>
    <sheetView tabSelected="1" topLeftCell="A177" workbookViewId="0">
      <selection activeCell="B208" sqref="B208"/>
    </sheetView>
  </sheetViews>
  <sheetFormatPr defaultColWidth="9" defaultRowHeight="14.25" outlineLevelCol="1"/>
  <cols>
    <col min="1" max="1" width="19.2857142857143" style="8" customWidth="true"/>
    <col min="2" max="2" width="186.857142857143" style="9" customWidth="true"/>
  </cols>
  <sheetData>
    <row r="1" spans="1:2">
      <c r="A1" s="10" t="s">
        <v>0</v>
      </c>
      <c r="B1" s="11" t="s">
        <v>1</v>
      </c>
    </row>
    <row r="2" spans="1:2">
      <c r="A2" s="12" t="s">
        <v>2</v>
      </c>
      <c r="B2" s="11" t="s">
        <v>3</v>
      </c>
    </row>
    <row r="3" spans="1:2">
      <c r="A3" s="12" t="s">
        <v>4</v>
      </c>
      <c r="B3" s="11" t="s">
        <v>5</v>
      </c>
    </row>
    <row r="4" spans="1:2">
      <c r="A4" s="12" t="s">
        <v>6</v>
      </c>
      <c r="B4" s="11" t="s">
        <v>7</v>
      </c>
    </row>
    <row r="5" spans="1:2">
      <c r="A5" s="12" t="s">
        <v>8</v>
      </c>
      <c r="B5" s="11" t="s">
        <v>9</v>
      </c>
    </row>
    <row r="6" spans="1:2">
      <c r="A6" s="12" t="s">
        <v>10</v>
      </c>
      <c r="B6" s="11" t="s">
        <v>11</v>
      </c>
    </row>
    <row r="7" spans="1:2">
      <c r="A7" s="12" t="s">
        <v>12</v>
      </c>
      <c r="B7" s="11" t="s">
        <v>13</v>
      </c>
    </row>
    <row r="8" spans="1:2">
      <c r="A8" s="12" t="s">
        <v>14</v>
      </c>
      <c r="B8" s="11" t="s">
        <v>15</v>
      </c>
    </row>
    <row r="9" spans="1:2">
      <c r="A9" s="12" t="s">
        <v>16</v>
      </c>
      <c r="B9" s="11" t="s">
        <v>17</v>
      </c>
    </row>
    <row r="10" spans="1:2">
      <c r="A10" s="12" t="s">
        <v>18</v>
      </c>
      <c r="B10" s="11" t="s">
        <v>19</v>
      </c>
    </row>
    <row r="11" spans="1:2">
      <c r="A11" s="12" t="s">
        <v>20</v>
      </c>
      <c r="B11" s="11" t="s">
        <v>21</v>
      </c>
    </row>
    <row r="12" spans="1:2">
      <c r="A12" s="12" t="s">
        <v>22</v>
      </c>
      <c r="B12" s="11" t="s">
        <v>23</v>
      </c>
    </row>
    <row r="13" spans="1:2">
      <c r="A13" s="12" t="s">
        <v>24</v>
      </c>
      <c r="B13" s="11" t="s">
        <v>25</v>
      </c>
    </row>
    <row r="14" spans="1:2">
      <c r="A14" s="12" t="s">
        <v>26</v>
      </c>
      <c r="B14" s="11" t="s">
        <v>27</v>
      </c>
    </row>
    <row r="15" spans="1:2">
      <c r="A15" s="12" t="s">
        <v>28</v>
      </c>
      <c r="B15" s="11" t="s">
        <v>29</v>
      </c>
    </row>
    <row r="16" spans="1:2">
      <c r="A16" s="12" t="s">
        <v>30</v>
      </c>
      <c r="B16" s="11" t="s">
        <v>31</v>
      </c>
    </row>
    <row r="17" spans="1:2">
      <c r="A17" s="12" t="s">
        <v>32</v>
      </c>
      <c r="B17" s="11" t="s">
        <v>33</v>
      </c>
    </row>
    <row r="18" spans="1:2">
      <c r="A18" s="12" t="s">
        <v>34</v>
      </c>
      <c r="B18" s="11" t="s">
        <v>35</v>
      </c>
    </row>
    <row r="19" spans="1:2">
      <c r="A19" s="12" t="s">
        <v>36</v>
      </c>
      <c r="B19" s="11" t="s">
        <v>37</v>
      </c>
    </row>
    <row r="20" spans="1:2">
      <c r="A20" s="12" t="s">
        <v>38</v>
      </c>
      <c r="B20" s="11" t="s">
        <v>39</v>
      </c>
    </row>
    <row r="21" spans="1:2">
      <c r="A21" s="12" t="s">
        <v>40</v>
      </c>
      <c r="B21" s="11" t="s">
        <v>41</v>
      </c>
    </row>
    <row r="22" spans="1:2">
      <c r="A22" s="12" t="s">
        <v>42</v>
      </c>
      <c r="B22" s="11" t="s">
        <v>43</v>
      </c>
    </row>
    <row r="23" spans="1:2">
      <c r="A23" s="12" t="s">
        <v>44</v>
      </c>
      <c r="B23" s="11" t="s">
        <v>45</v>
      </c>
    </row>
    <row r="24" spans="1:2">
      <c r="A24" s="12" t="s">
        <v>46</v>
      </c>
      <c r="B24" s="11" t="s">
        <v>47</v>
      </c>
    </row>
    <row r="25" spans="1:2">
      <c r="A25" s="12" t="s">
        <v>48</v>
      </c>
      <c r="B25" s="11" t="s">
        <v>49</v>
      </c>
    </row>
    <row r="26" spans="1:2">
      <c r="A26" s="12" t="s">
        <v>50</v>
      </c>
      <c r="B26" s="11" t="s">
        <v>51</v>
      </c>
    </row>
    <row r="27" spans="1:2">
      <c r="A27" s="12" t="s">
        <v>52</v>
      </c>
      <c r="B27" s="11" t="s">
        <v>53</v>
      </c>
    </row>
    <row r="28" spans="1:2">
      <c r="A28" s="12" t="s">
        <v>54</v>
      </c>
      <c r="B28" s="11" t="s">
        <v>55</v>
      </c>
    </row>
    <row r="29" spans="1:2">
      <c r="A29" s="12" t="s">
        <v>56</v>
      </c>
      <c r="B29" s="11" t="s">
        <v>57</v>
      </c>
    </row>
    <row r="30" spans="1:2">
      <c r="A30" s="12" t="s">
        <v>58</v>
      </c>
      <c r="B30" s="11" t="s">
        <v>59</v>
      </c>
    </row>
    <row r="31" spans="1:2">
      <c r="A31" s="12" t="s">
        <v>60</v>
      </c>
      <c r="B31" s="11" t="s">
        <v>61</v>
      </c>
    </row>
    <row r="32" spans="1:2">
      <c r="A32" s="12" t="s">
        <v>62</v>
      </c>
      <c r="B32" s="11" t="s">
        <v>63</v>
      </c>
    </row>
    <row r="33" spans="1:2">
      <c r="A33" s="12" t="s">
        <v>64</v>
      </c>
      <c r="B33" s="11" t="s">
        <v>65</v>
      </c>
    </row>
    <row r="34" spans="1:2">
      <c r="A34" s="12" t="s">
        <v>66</v>
      </c>
      <c r="B34" s="11" t="s">
        <v>67</v>
      </c>
    </row>
    <row r="35" spans="1:2">
      <c r="A35" s="12" t="s">
        <v>68</v>
      </c>
      <c r="B35" s="11" t="s">
        <v>69</v>
      </c>
    </row>
    <row r="36" spans="1:2">
      <c r="A36" s="12" t="s">
        <v>70</v>
      </c>
      <c r="B36" s="11" t="s">
        <v>71</v>
      </c>
    </row>
    <row r="37" spans="1:2">
      <c r="A37" s="12" t="s">
        <v>72</v>
      </c>
      <c r="B37" s="11" t="s">
        <v>73</v>
      </c>
    </row>
    <row r="38" spans="1:2">
      <c r="A38" s="12" t="s">
        <v>74</v>
      </c>
      <c r="B38" s="11" t="s">
        <v>75</v>
      </c>
    </row>
    <row r="39" spans="1:2">
      <c r="A39" s="12" t="s">
        <v>76</v>
      </c>
      <c r="B39" s="11" t="s">
        <v>77</v>
      </c>
    </row>
    <row r="40" spans="1:2">
      <c r="A40" s="12" t="s">
        <v>78</v>
      </c>
      <c r="B40" s="11" t="s">
        <v>79</v>
      </c>
    </row>
    <row r="41" spans="1:2">
      <c r="A41" s="12" t="s">
        <v>80</v>
      </c>
      <c r="B41" s="11" t="s">
        <v>81</v>
      </c>
    </row>
    <row r="42" spans="1:2">
      <c r="A42" s="12" t="s">
        <v>82</v>
      </c>
      <c r="B42" s="11" t="s">
        <v>83</v>
      </c>
    </row>
    <row r="43" spans="1:2">
      <c r="A43" s="12" t="s">
        <v>84</v>
      </c>
      <c r="B43" s="11" t="s">
        <v>85</v>
      </c>
    </row>
    <row r="44" spans="1:2">
      <c r="A44" s="12" t="s">
        <v>86</v>
      </c>
      <c r="B44" s="11" t="s">
        <v>87</v>
      </c>
    </row>
    <row r="45" spans="1:2">
      <c r="A45" s="12" t="s">
        <v>88</v>
      </c>
      <c r="B45" s="11" t="s">
        <v>89</v>
      </c>
    </row>
    <row r="46" spans="1:2">
      <c r="A46" s="12" t="s">
        <v>90</v>
      </c>
      <c r="B46" s="11" t="s">
        <v>91</v>
      </c>
    </row>
    <row r="47" spans="1:2">
      <c r="A47" s="12" t="s">
        <v>92</v>
      </c>
      <c r="B47" s="11" t="s">
        <v>93</v>
      </c>
    </row>
    <row r="48" spans="1:2">
      <c r="A48" s="12" t="s">
        <v>94</v>
      </c>
      <c r="B48" s="11" t="s">
        <v>95</v>
      </c>
    </row>
    <row r="49" spans="1:2">
      <c r="A49" s="12" t="s">
        <v>96</v>
      </c>
      <c r="B49" s="11" t="s">
        <v>97</v>
      </c>
    </row>
    <row r="50" spans="1:2">
      <c r="A50" s="12" t="s">
        <v>98</v>
      </c>
      <c r="B50" s="11" t="s">
        <v>99</v>
      </c>
    </row>
    <row r="51" spans="1:2">
      <c r="A51" s="12" t="s">
        <v>100</v>
      </c>
      <c r="B51" s="11" t="s">
        <v>101</v>
      </c>
    </row>
    <row r="52" spans="1:2">
      <c r="A52" s="12" t="s">
        <v>102</v>
      </c>
      <c r="B52" s="11" t="s">
        <v>103</v>
      </c>
    </row>
    <row r="53" spans="1:2">
      <c r="A53" s="12" t="s">
        <v>104</v>
      </c>
      <c r="B53" s="11" t="s">
        <v>105</v>
      </c>
    </row>
    <row r="54" spans="1:2">
      <c r="A54" s="12" t="s">
        <v>106</v>
      </c>
      <c r="B54" s="11" t="s">
        <v>107</v>
      </c>
    </row>
    <row r="55" spans="1:2">
      <c r="A55" s="12" t="s">
        <v>108</v>
      </c>
      <c r="B55" s="11" t="s">
        <v>109</v>
      </c>
    </row>
    <row r="56" spans="1:2">
      <c r="A56" s="12" t="s">
        <v>110</v>
      </c>
      <c r="B56" s="11" t="s">
        <v>111</v>
      </c>
    </row>
    <row r="57" spans="1:2">
      <c r="A57" s="12" t="s">
        <v>112</v>
      </c>
      <c r="B57" s="11" t="s">
        <v>113</v>
      </c>
    </row>
    <row r="58" spans="1:2">
      <c r="A58" s="12" t="s">
        <v>114</v>
      </c>
      <c r="B58" s="11" t="s">
        <v>115</v>
      </c>
    </row>
    <row r="59" spans="1:2">
      <c r="A59" s="12" t="s">
        <v>116</v>
      </c>
      <c r="B59" s="11" t="s">
        <v>117</v>
      </c>
    </row>
    <row r="60" spans="1:2">
      <c r="A60" s="12" t="s">
        <v>118</v>
      </c>
      <c r="B60" s="11" t="s">
        <v>119</v>
      </c>
    </row>
    <row r="61" spans="1:2">
      <c r="A61" s="12" t="s">
        <v>120</v>
      </c>
      <c r="B61" s="11" t="s">
        <v>121</v>
      </c>
    </row>
    <row r="62" spans="1:2">
      <c r="A62" s="12" t="s">
        <v>122</v>
      </c>
      <c r="B62" s="11" t="s">
        <v>123</v>
      </c>
    </row>
    <row r="63" spans="1:2">
      <c r="A63" s="12" t="s">
        <v>124</v>
      </c>
      <c r="B63" s="11" t="s">
        <v>125</v>
      </c>
    </row>
    <row r="64" spans="1:2">
      <c r="A64" s="12" t="s">
        <v>126</v>
      </c>
      <c r="B64" s="11" t="s">
        <v>127</v>
      </c>
    </row>
    <row r="65" spans="1:2">
      <c r="A65" s="12" t="s">
        <v>128</v>
      </c>
      <c r="B65" s="11" t="s">
        <v>129</v>
      </c>
    </row>
    <row r="66" spans="1:2">
      <c r="A66" s="12" t="s">
        <v>130</v>
      </c>
      <c r="B66" s="11" t="s">
        <v>131</v>
      </c>
    </row>
    <row r="67" spans="1:2">
      <c r="A67" s="12" t="s">
        <v>132</v>
      </c>
      <c r="B67" s="11" t="s">
        <v>133</v>
      </c>
    </row>
    <row r="68" spans="1:2">
      <c r="A68" s="12" t="s">
        <v>134</v>
      </c>
      <c r="B68" s="11" t="s">
        <v>135</v>
      </c>
    </row>
    <row r="69" spans="1:2">
      <c r="A69" s="12" t="s">
        <v>136</v>
      </c>
      <c r="B69" s="11" t="s">
        <v>137</v>
      </c>
    </row>
    <row r="70" spans="1:2">
      <c r="A70" s="12" t="s">
        <v>138</v>
      </c>
      <c r="B70" s="11" t="s">
        <v>139</v>
      </c>
    </row>
    <row r="71" spans="1:2">
      <c r="A71" s="12" t="s">
        <v>140</v>
      </c>
      <c r="B71" s="11" t="s">
        <v>141</v>
      </c>
    </row>
    <row r="72" spans="1:2">
      <c r="A72" s="12" t="s">
        <v>142</v>
      </c>
      <c r="B72" s="11" t="s">
        <v>143</v>
      </c>
    </row>
    <row r="73" spans="1:2">
      <c r="A73" s="12" t="s">
        <v>144</v>
      </c>
      <c r="B73" s="11" t="s">
        <v>145</v>
      </c>
    </row>
    <row r="74" spans="1:2">
      <c r="A74" s="12" t="s">
        <v>146</v>
      </c>
      <c r="B74" s="11" t="s">
        <v>147</v>
      </c>
    </row>
    <row r="75" spans="1:2">
      <c r="A75" s="12" t="s">
        <v>148</v>
      </c>
      <c r="B75" s="11" t="s">
        <v>149</v>
      </c>
    </row>
    <row r="76" spans="1:2">
      <c r="A76" s="12" t="s">
        <v>150</v>
      </c>
      <c r="B76" s="11" t="s">
        <v>151</v>
      </c>
    </row>
    <row r="77" spans="1:2">
      <c r="A77" s="12" t="s">
        <v>152</v>
      </c>
      <c r="B77" s="11" t="s">
        <v>153</v>
      </c>
    </row>
    <row r="78" spans="1:2">
      <c r="A78" s="12" t="s">
        <v>154</v>
      </c>
      <c r="B78" s="11" t="s">
        <v>155</v>
      </c>
    </row>
    <row r="79" spans="1:2">
      <c r="A79" s="12" t="s">
        <v>156</v>
      </c>
      <c r="B79" s="11" t="s">
        <v>157</v>
      </c>
    </row>
    <row r="80" spans="1:2">
      <c r="A80" s="12" t="s">
        <v>158</v>
      </c>
      <c r="B80" s="11" t="s">
        <v>159</v>
      </c>
    </row>
    <row r="81" spans="1:2">
      <c r="A81" s="12" t="s">
        <v>160</v>
      </c>
      <c r="B81" s="11" t="s">
        <v>161</v>
      </c>
    </row>
    <row r="82" spans="1:2">
      <c r="A82" s="12" t="s">
        <v>162</v>
      </c>
      <c r="B82" s="11" t="s">
        <v>163</v>
      </c>
    </row>
    <row r="83" spans="1:2">
      <c r="A83" s="12" t="s">
        <v>164</v>
      </c>
      <c r="B83" s="11" t="s">
        <v>165</v>
      </c>
    </row>
    <row r="84" spans="1:2">
      <c r="A84" s="12" t="s">
        <v>166</v>
      </c>
      <c r="B84" s="11" t="s">
        <v>167</v>
      </c>
    </row>
    <row r="85" spans="1:2">
      <c r="A85" s="12" t="s">
        <v>168</v>
      </c>
      <c r="B85" s="11" t="s">
        <v>169</v>
      </c>
    </row>
    <row r="86" spans="1:2">
      <c r="A86" s="12" t="s">
        <v>170</v>
      </c>
      <c r="B86" s="11" t="s">
        <v>171</v>
      </c>
    </row>
    <row r="87" spans="1:2">
      <c r="A87" s="12" t="s">
        <v>172</v>
      </c>
      <c r="B87" s="11" t="s">
        <v>173</v>
      </c>
    </row>
    <row r="88" spans="1:2">
      <c r="A88" s="12" t="s">
        <v>174</v>
      </c>
      <c r="B88" s="11" t="s">
        <v>175</v>
      </c>
    </row>
    <row r="89" spans="1:2">
      <c r="A89" s="12" t="s">
        <v>176</v>
      </c>
      <c r="B89" s="11" t="s">
        <v>177</v>
      </c>
    </row>
    <row r="90" spans="1:2">
      <c r="A90" s="12" t="s">
        <v>178</v>
      </c>
      <c r="B90" s="11" t="s">
        <v>179</v>
      </c>
    </row>
    <row r="91" spans="1:2">
      <c r="A91" s="12" t="s">
        <v>180</v>
      </c>
      <c r="B91" s="11" t="s">
        <v>181</v>
      </c>
    </row>
    <row r="92" spans="1:2">
      <c r="A92" s="12" t="s">
        <v>182</v>
      </c>
      <c r="B92" s="11" t="s">
        <v>183</v>
      </c>
    </row>
    <row r="93" spans="1:2">
      <c r="A93" s="12" t="s">
        <v>184</v>
      </c>
      <c r="B93" s="11" t="s">
        <v>185</v>
      </c>
    </row>
    <row r="94" spans="1:2">
      <c r="A94" s="12" t="s">
        <v>186</v>
      </c>
      <c r="B94" s="11" t="s">
        <v>187</v>
      </c>
    </row>
    <row r="95" spans="1:2">
      <c r="A95" s="12" t="s">
        <v>188</v>
      </c>
      <c r="B95" s="11" t="s">
        <v>189</v>
      </c>
    </row>
    <row r="96" spans="1:2">
      <c r="A96" s="12" t="s">
        <v>190</v>
      </c>
      <c r="B96" s="11" t="s">
        <v>191</v>
      </c>
    </row>
    <row r="97" spans="1:2">
      <c r="A97" s="12" t="s">
        <v>192</v>
      </c>
      <c r="B97" s="11" t="s">
        <v>193</v>
      </c>
    </row>
    <row r="98" spans="1:2">
      <c r="A98" s="12" t="s">
        <v>194</v>
      </c>
      <c r="B98" s="11" t="s">
        <v>195</v>
      </c>
    </row>
    <row r="99" spans="1:2">
      <c r="A99" s="12" t="s">
        <v>196</v>
      </c>
      <c r="B99" s="11" t="s">
        <v>197</v>
      </c>
    </row>
    <row r="100" spans="1:2">
      <c r="A100" s="12" t="s">
        <v>198</v>
      </c>
      <c r="B100" s="11" t="s">
        <v>199</v>
      </c>
    </row>
    <row r="101" spans="1:2">
      <c r="A101" s="12" t="s">
        <v>200</v>
      </c>
      <c r="B101" s="11" t="s">
        <v>201</v>
      </c>
    </row>
    <row r="102" spans="1:2">
      <c r="A102" s="12" t="s">
        <v>202</v>
      </c>
      <c r="B102" s="11" t="s">
        <v>203</v>
      </c>
    </row>
    <row r="103" spans="1:2">
      <c r="A103" s="12" t="s">
        <v>204</v>
      </c>
      <c r="B103" s="11" t="s">
        <v>205</v>
      </c>
    </row>
    <row r="104" spans="1:2">
      <c r="A104" s="12" t="s">
        <v>206</v>
      </c>
      <c r="B104" s="11" t="s">
        <v>207</v>
      </c>
    </row>
    <row r="105" spans="1:2">
      <c r="A105" s="12" t="s">
        <v>208</v>
      </c>
      <c r="B105" s="11" t="s">
        <v>209</v>
      </c>
    </row>
    <row r="106" spans="1:2">
      <c r="A106" s="12" t="s">
        <v>210</v>
      </c>
      <c r="B106" s="11" t="s">
        <v>211</v>
      </c>
    </row>
    <row r="107" spans="1:2">
      <c r="A107" s="12" t="s">
        <v>212</v>
      </c>
      <c r="B107" s="11" t="s">
        <v>213</v>
      </c>
    </row>
    <row r="108" spans="1:2">
      <c r="A108" s="12" t="s">
        <v>214</v>
      </c>
      <c r="B108" s="13" t="s">
        <v>215</v>
      </c>
    </row>
    <row r="109" spans="1:2">
      <c r="A109" s="12" t="s">
        <v>216</v>
      </c>
      <c r="B109" s="11" t="s">
        <v>217</v>
      </c>
    </row>
    <row r="110" spans="1:2">
      <c r="A110" s="12" t="s">
        <v>218</v>
      </c>
      <c r="B110" s="11" t="s">
        <v>219</v>
      </c>
    </row>
    <row r="111" spans="1:2">
      <c r="A111" s="12" t="s">
        <v>220</v>
      </c>
      <c r="B111" s="11" t="s">
        <v>221</v>
      </c>
    </row>
    <row r="112" spans="1:2">
      <c r="A112" s="12" t="s">
        <v>222</v>
      </c>
      <c r="B112" s="11" t="s">
        <v>223</v>
      </c>
    </row>
    <row r="113" spans="1:2">
      <c r="A113" s="12" t="s">
        <v>224</v>
      </c>
      <c r="B113" s="11" t="s">
        <v>225</v>
      </c>
    </row>
    <row r="114" spans="1:2">
      <c r="A114" s="12" t="s">
        <v>226</v>
      </c>
      <c r="B114" s="11" t="s">
        <v>227</v>
      </c>
    </row>
    <row r="115" spans="1:2">
      <c r="A115" s="12" t="s">
        <v>228</v>
      </c>
      <c r="B115" s="11" t="s">
        <v>229</v>
      </c>
    </row>
    <row r="116" spans="1:2">
      <c r="A116" s="12" t="s">
        <v>230</v>
      </c>
      <c r="B116" s="11" t="s">
        <v>231</v>
      </c>
    </row>
    <row r="117" spans="1:2">
      <c r="A117" s="12" t="s">
        <v>232</v>
      </c>
      <c r="B117" s="11" t="s">
        <v>233</v>
      </c>
    </row>
    <row r="118" spans="1:2">
      <c r="A118" s="12" t="s">
        <v>234</v>
      </c>
      <c r="B118" s="11" t="s">
        <v>235</v>
      </c>
    </row>
    <row r="119" spans="1:2">
      <c r="A119" s="12" t="s">
        <v>236</v>
      </c>
      <c r="B119" s="11" t="s">
        <v>237</v>
      </c>
    </row>
    <row r="120" spans="1:2">
      <c r="A120" s="12" t="s">
        <v>238</v>
      </c>
      <c r="B120" s="11" t="s">
        <v>239</v>
      </c>
    </row>
    <row r="121" spans="1:2">
      <c r="A121" s="12" t="s">
        <v>240</v>
      </c>
      <c r="B121" s="11" t="s">
        <v>241</v>
      </c>
    </row>
    <row r="122" spans="1:2">
      <c r="A122" s="12" t="s">
        <v>242</v>
      </c>
      <c r="B122" s="11" t="s">
        <v>243</v>
      </c>
    </row>
    <row r="123" spans="1:2">
      <c r="A123" s="12" t="s">
        <v>244</v>
      </c>
      <c r="B123" s="11" t="s">
        <v>245</v>
      </c>
    </row>
    <row r="124" spans="1:2">
      <c r="A124" s="12" t="s">
        <v>246</v>
      </c>
      <c r="B124" s="11" t="s">
        <v>247</v>
      </c>
    </row>
    <row r="125" spans="1:2">
      <c r="A125" s="12" t="s">
        <v>248</v>
      </c>
      <c r="B125" s="11" t="s">
        <v>249</v>
      </c>
    </row>
    <row r="126" spans="1:2">
      <c r="A126" s="12" t="s">
        <v>250</v>
      </c>
      <c r="B126" s="11" t="s">
        <v>251</v>
      </c>
    </row>
    <row r="127" spans="1:2">
      <c r="A127" s="12" t="s">
        <v>252</v>
      </c>
      <c r="B127" s="11" t="s">
        <v>253</v>
      </c>
    </row>
    <row r="128" spans="1:2">
      <c r="A128" s="12" t="s">
        <v>254</v>
      </c>
      <c r="B128" s="11" t="s">
        <v>255</v>
      </c>
    </row>
    <row r="129" spans="1:2">
      <c r="A129" s="12" t="s">
        <v>256</v>
      </c>
      <c r="B129" s="11" t="s">
        <v>257</v>
      </c>
    </row>
    <row r="130" spans="1:2">
      <c r="A130" s="12" t="s">
        <v>258</v>
      </c>
      <c r="B130" s="11" t="s">
        <v>259</v>
      </c>
    </row>
    <row r="131" spans="1:2">
      <c r="A131" s="12" t="s">
        <v>260</v>
      </c>
      <c r="B131" s="11" t="s">
        <v>261</v>
      </c>
    </row>
    <row r="132" spans="1:2">
      <c r="A132" s="12" t="s">
        <v>262</v>
      </c>
      <c r="B132" s="11" t="s">
        <v>263</v>
      </c>
    </row>
    <row r="133" spans="1:2">
      <c r="A133" s="12" t="s">
        <v>264</v>
      </c>
      <c r="B133" s="11" t="s">
        <v>265</v>
      </c>
    </row>
    <row r="134" spans="1:2">
      <c r="A134" s="12" t="s">
        <v>266</v>
      </c>
      <c r="B134" s="11" t="s">
        <v>267</v>
      </c>
    </row>
    <row r="135" spans="1:2">
      <c r="A135" s="12" t="s">
        <v>268</v>
      </c>
      <c r="B135" s="11" t="s">
        <v>269</v>
      </c>
    </row>
    <row r="136" spans="1:2">
      <c r="A136" s="12" t="s">
        <v>270</v>
      </c>
      <c r="B136" s="11" t="s">
        <v>271</v>
      </c>
    </row>
    <row r="137" spans="1:2">
      <c r="A137" s="12" t="s">
        <v>272</v>
      </c>
      <c r="B137" s="11" t="s">
        <v>273</v>
      </c>
    </row>
    <row r="138" spans="1:2">
      <c r="A138" s="12" t="s">
        <v>274</v>
      </c>
      <c r="B138" s="11" t="s">
        <v>275</v>
      </c>
    </row>
    <row r="139" spans="1:2">
      <c r="A139" s="12" t="s">
        <v>276</v>
      </c>
      <c r="B139" s="11" t="s">
        <v>277</v>
      </c>
    </row>
    <row r="140" spans="1:2">
      <c r="A140" s="12" t="s">
        <v>278</v>
      </c>
      <c r="B140" s="11" t="s">
        <v>279</v>
      </c>
    </row>
    <row r="141" spans="1:2">
      <c r="A141" s="12" t="s">
        <v>280</v>
      </c>
      <c r="B141" s="11" t="s">
        <v>281</v>
      </c>
    </row>
    <row r="142" ht="15" customHeight="true" spans="1:2">
      <c r="A142" s="12" t="s">
        <v>282</v>
      </c>
      <c r="B142" s="11" t="s">
        <v>283</v>
      </c>
    </row>
    <row r="143" spans="1:2">
      <c r="A143" s="12" t="s">
        <v>284</v>
      </c>
      <c r="B143" s="11" t="s">
        <v>285</v>
      </c>
    </row>
    <row r="144" spans="1:2">
      <c r="A144" s="12" t="s">
        <v>286</v>
      </c>
      <c r="B144" s="11" t="s">
        <v>287</v>
      </c>
    </row>
    <row r="145" spans="1:2">
      <c r="A145" s="12" t="s">
        <v>288</v>
      </c>
      <c r="B145" s="11" t="s">
        <v>289</v>
      </c>
    </row>
    <row r="146" spans="1:2">
      <c r="A146" s="12" t="s">
        <v>290</v>
      </c>
      <c r="B146" s="11" t="s">
        <v>291</v>
      </c>
    </row>
    <row r="147" spans="1:2">
      <c r="A147" s="12" t="s">
        <v>292</v>
      </c>
      <c r="B147" s="11" t="s">
        <v>293</v>
      </c>
    </row>
    <row r="148" spans="1:2">
      <c r="A148" s="12" t="s">
        <v>294</v>
      </c>
      <c r="B148" s="11" t="s">
        <v>295</v>
      </c>
    </row>
    <row r="149" spans="1:2">
      <c r="A149" s="12" t="s">
        <v>296</v>
      </c>
      <c r="B149" s="11" t="s">
        <v>297</v>
      </c>
    </row>
    <row r="150" spans="1:2">
      <c r="A150" s="12" t="s">
        <v>298</v>
      </c>
      <c r="B150" s="11" t="s">
        <v>299</v>
      </c>
    </row>
    <row r="151" spans="1:2">
      <c r="A151" s="12" t="s">
        <v>300</v>
      </c>
      <c r="B151" s="11" t="s">
        <v>301</v>
      </c>
    </row>
    <row r="152" spans="1:2">
      <c r="A152" s="12" t="s">
        <v>302</v>
      </c>
      <c r="B152" s="11" t="s">
        <v>303</v>
      </c>
    </row>
    <row r="153" spans="1:2">
      <c r="A153" s="12" t="s">
        <v>304</v>
      </c>
      <c r="B153" s="11" t="s">
        <v>305</v>
      </c>
    </row>
    <row r="154" spans="1:2">
      <c r="A154" s="12" t="s">
        <v>306</v>
      </c>
      <c r="B154" s="11" t="s">
        <v>307</v>
      </c>
    </row>
    <row r="155" spans="1:2">
      <c r="A155" s="12" t="s">
        <v>308</v>
      </c>
      <c r="B155" s="11" t="s">
        <v>309</v>
      </c>
    </row>
    <row r="156" spans="1:2">
      <c r="A156" s="12" t="s">
        <v>310</v>
      </c>
      <c r="B156" s="11" t="s">
        <v>311</v>
      </c>
    </row>
    <row r="157" spans="1:2">
      <c r="A157" s="12" t="s">
        <v>312</v>
      </c>
      <c r="B157" s="11" t="s">
        <v>313</v>
      </c>
    </row>
    <row r="158" spans="1:2">
      <c r="A158" s="12" t="s">
        <v>314</v>
      </c>
      <c r="B158" s="11" t="s">
        <v>315</v>
      </c>
    </row>
    <row r="159" spans="1:2">
      <c r="A159" s="12" t="s">
        <v>316</v>
      </c>
      <c r="B159" s="11" t="s">
        <v>317</v>
      </c>
    </row>
    <row r="160" spans="1:2">
      <c r="A160" s="12" t="s">
        <v>318</v>
      </c>
      <c r="B160" s="11" t="s">
        <v>319</v>
      </c>
    </row>
    <row r="161" spans="1:2">
      <c r="A161" s="12" t="s">
        <v>320</v>
      </c>
      <c r="B161" s="11" t="s">
        <v>321</v>
      </c>
    </row>
    <row r="162" spans="1:2">
      <c r="A162" s="12" t="s">
        <v>322</v>
      </c>
      <c r="B162" s="11" t="s">
        <v>323</v>
      </c>
    </row>
    <row r="163" spans="1:2">
      <c r="A163" s="12" t="s">
        <v>324</v>
      </c>
      <c r="B163" s="11" t="s">
        <v>325</v>
      </c>
    </row>
    <row r="164" spans="1:2">
      <c r="A164" s="12" t="s">
        <v>326</v>
      </c>
      <c r="B164" s="11" t="s">
        <v>327</v>
      </c>
    </row>
    <row r="165" spans="1:2">
      <c r="A165" s="12" t="s">
        <v>328</v>
      </c>
      <c r="B165" s="11" t="s">
        <v>329</v>
      </c>
    </row>
    <row r="166" spans="1:2">
      <c r="A166" s="12" t="s">
        <v>330</v>
      </c>
      <c r="B166" s="11" t="s">
        <v>331</v>
      </c>
    </row>
    <row r="167" spans="1:2">
      <c r="A167" s="12" t="s">
        <v>332</v>
      </c>
      <c r="B167" s="13" t="s">
        <v>333</v>
      </c>
    </row>
    <row r="168" s="7" customFormat="true" spans="1:2">
      <c r="A168" s="12" t="s">
        <v>334</v>
      </c>
      <c r="B168" s="11" t="s">
        <v>335</v>
      </c>
    </row>
    <row r="169" s="7" customFormat="true" spans="1:2">
      <c r="A169" s="12" t="s">
        <v>336</v>
      </c>
      <c r="B169" s="11" t="s">
        <v>337</v>
      </c>
    </row>
    <row r="170" s="7" customFormat="true" spans="1:2">
      <c r="A170" s="12" t="s">
        <v>338</v>
      </c>
      <c r="B170" s="11" t="s">
        <v>339</v>
      </c>
    </row>
    <row r="171" s="7" customFormat="true" spans="1:2">
      <c r="A171" s="12" t="s">
        <v>340</v>
      </c>
      <c r="B171" s="11" t="s">
        <v>341</v>
      </c>
    </row>
    <row r="172" s="7" customFormat="true" spans="1:2">
      <c r="A172" s="12" t="s">
        <v>342</v>
      </c>
      <c r="B172" s="11" t="s">
        <v>343</v>
      </c>
    </row>
    <row r="173" s="7" customFormat="true" spans="1:2">
      <c r="A173" s="12" t="s">
        <v>344</v>
      </c>
      <c r="B173" s="11" t="s">
        <v>345</v>
      </c>
    </row>
    <row r="174" s="7" customFormat="true" spans="1:2">
      <c r="A174" s="12" t="s">
        <v>346</v>
      </c>
      <c r="B174" s="11" t="s">
        <v>347</v>
      </c>
    </row>
    <row r="175" s="7" customFormat="true" spans="1:2">
      <c r="A175" s="12" t="s">
        <v>348</v>
      </c>
      <c r="B175" s="11" t="s">
        <v>349</v>
      </c>
    </row>
    <row r="176" s="7" customFormat="true" spans="1:2">
      <c r="A176" s="12" t="s">
        <v>350</v>
      </c>
      <c r="B176" s="11" t="s">
        <v>351</v>
      </c>
    </row>
    <row r="177" s="7" customFormat="true" spans="1:2">
      <c r="A177" s="12" t="s">
        <v>352</v>
      </c>
      <c r="B177" s="11" t="s">
        <v>353</v>
      </c>
    </row>
    <row r="178" s="7" customFormat="true" spans="1:2">
      <c r="A178" s="12" t="s">
        <v>354</v>
      </c>
      <c r="B178" s="11" t="s">
        <v>355</v>
      </c>
    </row>
    <row r="179" s="7" customFormat="true" spans="1:2">
      <c r="A179" s="12" t="s">
        <v>356</v>
      </c>
      <c r="B179" s="11" t="s">
        <v>357</v>
      </c>
    </row>
    <row r="180" s="7" customFormat="true" spans="1:2">
      <c r="A180" s="12" t="s">
        <v>358</v>
      </c>
      <c r="B180" s="11" t="s">
        <v>359</v>
      </c>
    </row>
    <row r="181" s="7" customFormat="true" spans="1:2">
      <c r="A181" s="12" t="s">
        <v>360</v>
      </c>
      <c r="B181" s="11" t="s">
        <v>361</v>
      </c>
    </row>
    <row r="182" s="7" customFormat="true" spans="1:2">
      <c r="A182" s="12" t="s">
        <v>362</v>
      </c>
      <c r="B182" s="11" t="s">
        <v>363</v>
      </c>
    </row>
    <row r="183" s="7" customFormat="true" spans="1:2">
      <c r="A183" s="12" t="s">
        <v>364</v>
      </c>
      <c r="B183" s="11" t="s">
        <v>365</v>
      </c>
    </row>
    <row r="184" s="7" customFormat="true" spans="1:2">
      <c r="A184" s="12" t="s">
        <v>366</v>
      </c>
      <c r="B184" s="11" t="s">
        <v>367</v>
      </c>
    </row>
    <row r="185" s="7" customFormat="true" spans="1:2">
      <c r="A185" s="12" t="s">
        <v>368</v>
      </c>
      <c r="B185" s="11" t="s">
        <v>369</v>
      </c>
    </row>
    <row r="186" s="7" customFormat="true" spans="1:2">
      <c r="A186" s="12" t="s">
        <v>370</v>
      </c>
      <c r="B186" s="11" t="s">
        <v>371</v>
      </c>
    </row>
    <row r="187" s="7" customFormat="true" spans="1:2">
      <c r="A187" s="12" t="s">
        <v>372</v>
      </c>
      <c r="B187" s="11" t="s">
        <v>373</v>
      </c>
    </row>
    <row r="188" s="7" customFormat="true" spans="1:2">
      <c r="A188" s="12" t="s">
        <v>374</v>
      </c>
      <c r="B188" s="11" t="s">
        <v>375</v>
      </c>
    </row>
    <row r="189" s="7" customFormat="true" spans="1:2">
      <c r="A189" s="12" t="s">
        <v>376</v>
      </c>
      <c r="B189" s="11" t="s">
        <v>377</v>
      </c>
    </row>
    <row r="190" s="7" customFormat="true" spans="1:2">
      <c r="A190" s="12" t="s">
        <v>378</v>
      </c>
      <c r="B190" s="11" t="s">
        <v>379</v>
      </c>
    </row>
    <row r="191" s="7" customFormat="true" spans="1:2">
      <c r="A191" s="12" t="s">
        <v>380</v>
      </c>
      <c r="B191" s="11" t="s">
        <v>381</v>
      </c>
    </row>
    <row r="192" s="7" customFormat="true" spans="1:2">
      <c r="A192" s="12" t="s">
        <v>382</v>
      </c>
      <c r="B192" s="11" t="s">
        <v>383</v>
      </c>
    </row>
    <row r="193" s="7" customFormat="true" spans="1:2">
      <c r="A193" s="12" t="s">
        <v>384</v>
      </c>
      <c r="B193" s="11" t="s">
        <v>385</v>
      </c>
    </row>
    <row r="194" s="7" customFormat="true" spans="1:2">
      <c r="A194" s="12" t="s">
        <v>386</v>
      </c>
      <c r="B194" s="11" t="s">
        <v>387</v>
      </c>
    </row>
    <row r="195" s="7" customFormat="true" spans="1:2">
      <c r="A195" s="12" t="s">
        <v>388</v>
      </c>
      <c r="B195" s="11" t="s">
        <v>389</v>
      </c>
    </row>
    <row r="196" s="7" customFormat="true" spans="1:2">
      <c r="A196" s="12" t="s">
        <v>390</v>
      </c>
      <c r="B196" s="11" t="s">
        <v>391</v>
      </c>
    </row>
    <row r="197" s="7" customFormat="true" spans="1:2">
      <c r="A197" s="12" t="s">
        <v>392</v>
      </c>
      <c r="B197" s="11" t="s">
        <v>393</v>
      </c>
    </row>
    <row r="198" s="7" customFormat="true" spans="1:2">
      <c r="A198" s="12" t="s">
        <v>394</v>
      </c>
      <c r="B198" s="11" t="s">
        <v>395</v>
      </c>
    </row>
    <row r="199" s="7" customFormat="true" spans="1:2">
      <c r="A199" s="12" t="s">
        <v>396</v>
      </c>
      <c r="B199" s="11" t="s">
        <v>397</v>
      </c>
    </row>
    <row r="200" s="7" customFormat="true" spans="1:2">
      <c r="A200" s="12" t="s">
        <v>398</v>
      </c>
      <c r="B200" s="11" t="s">
        <v>399</v>
      </c>
    </row>
  </sheetData>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57"/>
  <sheetViews>
    <sheetView topLeftCell="A21" workbookViewId="0">
      <selection activeCell="A2" sqref="$A2:$XFD56"/>
    </sheetView>
  </sheetViews>
  <sheetFormatPr defaultColWidth="9.14285714285714" defaultRowHeight="14.25"/>
  <cols>
    <col min="3" max="3" width="27" customWidth="true"/>
  </cols>
  <sheetData>
    <row r="1" spans="1:17">
      <c r="A1" s="2" t="s">
        <v>400</v>
      </c>
      <c r="B1" s="2" t="s">
        <v>0</v>
      </c>
      <c r="C1" s="2" t="s">
        <v>1</v>
      </c>
      <c r="D1" s="3" t="s">
        <v>401</v>
      </c>
      <c r="E1" s="3" t="s">
        <v>402</v>
      </c>
      <c r="F1" s="3" t="s">
        <v>403</v>
      </c>
      <c r="G1" s="3" t="s">
        <v>404</v>
      </c>
      <c r="H1" s="2" t="s">
        <v>405</v>
      </c>
      <c r="I1" s="2" t="s">
        <v>406</v>
      </c>
      <c r="J1" s="2" t="s">
        <v>407</v>
      </c>
      <c r="K1" s="2" t="s">
        <v>408</v>
      </c>
      <c r="L1" s="2" t="s">
        <v>409</v>
      </c>
      <c r="M1" s="2" t="s">
        <v>410</v>
      </c>
      <c r="N1" s="2" t="s">
        <v>411</v>
      </c>
      <c r="O1" s="2" t="s">
        <v>412</v>
      </c>
      <c r="P1" s="3" t="s">
        <v>413</v>
      </c>
      <c r="Q1" s="6" t="s">
        <v>414</v>
      </c>
    </row>
    <row r="2" s="1" customFormat="true" spans="1:17">
      <c r="A2" s="4" t="s">
        <v>415</v>
      </c>
      <c r="B2" s="4" t="s">
        <v>334</v>
      </c>
      <c r="C2" s="4" t="s">
        <v>416</v>
      </c>
      <c r="D2" s="5">
        <v>15</v>
      </c>
      <c r="E2" s="5" t="s">
        <v>417</v>
      </c>
      <c r="F2" s="5">
        <v>180</v>
      </c>
      <c r="G2" s="5" t="s">
        <v>418</v>
      </c>
      <c r="H2" s="4" t="s">
        <v>419</v>
      </c>
      <c r="I2" s="4" t="s">
        <v>420</v>
      </c>
      <c r="J2" s="4" t="s">
        <v>421</v>
      </c>
      <c r="K2" s="4" t="s">
        <v>422</v>
      </c>
      <c r="L2" s="4" t="s">
        <v>423</v>
      </c>
      <c r="M2" s="4" t="s">
        <v>424</v>
      </c>
      <c r="N2" s="4" t="s">
        <v>425</v>
      </c>
      <c r="O2" s="4" t="s">
        <v>426</v>
      </c>
      <c r="P2" s="5" t="s">
        <v>427</v>
      </c>
      <c r="Q2" s="5" t="s">
        <v>414</v>
      </c>
    </row>
    <row r="3" s="1" customFormat="true" spans="1:17">
      <c r="A3" s="4" t="s">
        <v>428</v>
      </c>
      <c r="B3" s="4" t="s">
        <v>336</v>
      </c>
      <c r="C3" s="4" t="s">
        <v>337</v>
      </c>
      <c r="D3" s="5">
        <v>10</v>
      </c>
      <c r="E3" s="5" t="s">
        <v>429</v>
      </c>
      <c r="F3" s="5">
        <v>60</v>
      </c>
      <c r="G3" s="5" t="s">
        <v>418</v>
      </c>
      <c r="H3" s="4" t="s">
        <v>430</v>
      </c>
      <c r="I3" s="4" t="s">
        <v>431</v>
      </c>
      <c r="J3" s="4" t="s">
        <v>421</v>
      </c>
      <c r="K3" s="4" t="s">
        <v>432</v>
      </c>
      <c r="L3" s="4" t="s">
        <v>433</v>
      </c>
      <c r="M3" s="4" t="s">
        <v>424</v>
      </c>
      <c r="N3" s="4" t="s">
        <v>425</v>
      </c>
      <c r="O3" s="4" t="s">
        <v>434</v>
      </c>
      <c r="P3" s="5" t="s">
        <v>435</v>
      </c>
      <c r="Q3" s="5" t="s">
        <v>414</v>
      </c>
    </row>
    <row r="4" s="1" customFormat="true" spans="1:17">
      <c r="A4" s="4" t="s">
        <v>436</v>
      </c>
      <c r="B4" s="4" t="s">
        <v>338</v>
      </c>
      <c r="C4" s="4" t="s">
        <v>339</v>
      </c>
      <c r="D4" s="5">
        <v>50</v>
      </c>
      <c r="E4" s="5" t="s">
        <v>429</v>
      </c>
      <c r="F4" s="5">
        <v>300</v>
      </c>
      <c r="G4" s="5" t="s">
        <v>418</v>
      </c>
      <c r="H4" s="4" t="s">
        <v>437</v>
      </c>
      <c r="I4" s="4" t="s">
        <v>438</v>
      </c>
      <c r="J4" s="4" t="s">
        <v>421</v>
      </c>
      <c r="K4" s="4" t="s">
        <v>439</v>
      </c>
      <c r="L4" s="4" t="s">
        <v>440</v>
      </c>
      <c r="M4" s="4" t="s">
        <v>424</v>
      </c>
      <c r="N4" s="4" t="s">
        <v>425</v>
      </c>
      <c r="O4" s="4" t="s">
        <v>441</v>
      </c>
      <c r="P4" s="5" t="s">
        <v>435</v>
      </c>
      <c r="Q4" s="5" t="s">
        <v>414</v>
      </c>
    </row>
    <row r="5" s="1" customFormat="true" spans="1:17">
      <c r="A5" s="4" t="s">
        <v>442</v>
      </c>
      <c r="B5" s="4" t="s">
        <v>340</v>
      </c>
      <c r="C5" s="4" t="s">
        <v>443</v>
      </c>
      <c r="D5" s="5">
        <v>35</v>
      </c>
      <c r="E5" s="5" t="s">
        <v>444</v>
      </c>
      <c r="F5" s="5">
        <v>140</v>
      </c>
      <c r="G5" s="5" t="s">
        <v>418</v>
      </c>
      <c r="H5" s="4" t="s">
        <v>445</v>
      </c>
      <c r="I5" s="4" t="s">
        <v>446</v>
      </c>
      <c r="J5" s="4" t="s">
        <v>421</v>
      </c>
      <c r="K5" s="4" t="s">
        <v>447</v>
      </c>
      <c r="L5" s="4" t="s">
        <v>448</v>
      </c>
      <c r="M5" s="4" t="s">
        <v>424</v>
      </c>
      <c r="N5" s="4" t="s">
        <v>425</v>
      </c>
      <c r="O5" s="4" t="s">
        <v>449</v>
      </c>
      <c r="P5" s="5" t="s">
        <v>427</v>
      </c>
      <c r="Q5" s="5" t="s">
        <v>450</v>
      </c>
    </row>
    <row r="6" s="1" customFormat="true" spans="1:17">
      <c r="A6" s="4" t="s">
        <v>451</v>
      </c>
      <c r="B6" s="4" t="s">
        <v>342</v>
      </c>
      <c r="C6" s="4" t="s">
        <v>343</v>
      </c>
      <c r="D6" s="5">
        <v>80</v>
      </c>
      <c r="E6" s="5" t="s">
        <v>417</v>
      </c>
      <c r="F6" s="5">
        <v>960</v>
      </c>
      <c r="G6" s="5" t="s">
        <v>418</v>
      </c>
      <c r="H6" s="4" t="s">
        <v>452</v>
      </c>
      <c r="I6" s="4" t="s">
        <v>453</v>
      </c>
      <c r="J6" s="4" t="s">
        <v>421</v>
      </c>
      <c r="K6" s="4" t="s">
        <v>454</v>
      </c>
      <c r="L6" s="4" t="s">
        <v>455</v>
      </c>
      <c r="M6" s="4" t="s">
        <v>424</v>
      </c>
      <c r="N6" s="4" t="s">
        <v>425</v>
      </c>
      <c r="O6" s="4" t="s">
        <v>456</v>
      </c>
      <c r="P6" s="5" t="s">
        <v>435</v>
      </c>
      <c r="Q6" s="5" t="s">
        <v>414</v>
      </c>
    </row>
    <row r="7" s="1" customFormat="true" spans="1:17">
      <c r="A7" s="4" t="s">
        <v>457</v>
      </c>
      <c r="B7" s="4" t="s">
        <v>344</v>
      </c>
      <c r="C7" s="4" t="s">
        <v>345</v>
      </c>
      <c r="D7" s="5">
        <v>50</v>
      </c>
      <c r="E7" s="5" t="s">
        <v>429</v>
      </c>
      <c r="F7" s="5">
        <v>300</v>
      </c>
      <c r="G7" s="5" t="s">
        <v>418</v>
      </c>
      <c r="H7" s="4" t="s">
        <v>458</v>
      </c>
      <c r="I7" s="4" t="s">
        <v>459</v>
      </c>
      <c r="J7" s="4" t="s">
        <v>421</v>
      </c>
      <c r="K7" s="4" t="s">
        <v>460</v>
      </c>
      <c r="L7" s="4" t="s">
        <v>455</v>
      </c>
      <c r="M7" s="4" t="s">
        <v>424</v>
      </c>
      <c r="N7" s="4" t="s">
        <v>425</v>
      </c>
      <c r="O7" s="4" t="s">
        <v>461</v>
      </c>
      <c r="P7" s="5" t="s">
        <v>435</v>
      </c>
      <c r="Q7" s="5" t="s">
        <v>414</v>
      </c>
    </row>
    <row r="8" s="1" customFormat="true" spans="1:17">
      <c r="A8" s="4" t="s">
        <v>462</v>
      </c>
      <c r="B8" s="4" t="s">
        <v>346</v>
      </c>
      <c r="C8" s="4" t="s">
        <v>347</v>
      </c>
      <c r="D8" s="5">
        <v>45</v>
      </c>
      <c r="E8" s="5" t="s">
        <v>417</v>
      </c>
      <c r="F8" s="5">
        <v>540</v>
      </c>
      <c r="G8" s="5" t="s">
        <v>418</v>
      </c>
      <c r="H8" s="4" t="s">
        <v>463</v>
      </c>
      <c r="I8" s="4" t="s">
        <v>464</v>
      </c>
      <c r="J8" s="4" t="s">
        <v>421</v>
      </c>
      <c r="K8" s="4" t="s">
        <v>465</v>
      </c>
      <c r="L8" s="4" t="s">
        <v>455</v>
      </c>
      <c r="M8" s="4" t="s">
        <v>424</v>
      </c>
      <c r="N8" s="4" t="s">
        <v>425</v>
      </c>
      <c r="O8" s="4" t="s">
        <v>466</v>
      </c>
      <c r="P8" s="5" t="s">
        <v>435</v>
      </c>
      <c r="Q8" s="5" t="s">
        <v>414</v>
      </c>
    </row>
    <row r="9" s="1" customFormat="true" spans="1:17">
      <c r="A9" s="4" t="s">
        <v>467</v>
      </c>
      <c r="B9" s="4" t="s">
        <v>348</v>
      </c>
      <c r="C9" s="4" t="s">
        <v>349</v>
      </c>
      <c r="D9" s="5">
        <v>50</v>
      </c>
      <c r="E9" s="5" t="s">
        <v>417</v>
      </c>
      <c r="F9" s="5">
        <v>600</v>
      </c>
      <c r="G9" s="5" t="s">
        <v>418</v>
      </c>
      <c r="H9" s="4" t="s">
        <v>468</v>
      </c>
      <c r="I9" s="4" t="s">
        <v>469</v>
      </c>
      <c r="J9" s="4" t="s">
        <v>421</v>
      </c>
      <c r="K9" s="4" t="s">
        <v>470</v>
      </c>
      <c r="L9" s="4" t="s">
        <v>433</v>
      </c>
      <c r="M9" s="4" t="s">
        <v>424</v>
      </c>
      <c r="N9" s="4" t="s">
        <v>425</v>
      </c>
      <c r="O9" s="4" t="s">
        <v>471</v>
      </c>
      <c r="P9" s="5" t="s">
        <v>435</v>
      </c>
      <c r="Q9" s="5" t="s">
        <v>414</v>
      </c>
    </row>
    <row r="10" s="1" customFormat="true" spans="1:17">
      <c r="A10" s="4" t="s">
        <v>472</v>
      </c>
      <c r="B10" s="4" t="s">
        <v>350</v>
      </c>
      <c r="C10" s="4" t="s">
        <v>473</v>
      </c>
      <c r="D10" s="5">
        <v>80</v>
      </c>
      <c r="E10" s="5" t="s">
        <v>417</v>
      </c>
      <c r="F10" s="5">
        <v>960</v>
      </c>
      <c r="G10" s="5" t="s">
        <v>418</v>
      </c>
      <c r="H10" s="4" t="s">
        <v>474</v>
      </c>
      <c r="I10" s="4" t="s">
        <v>475</v>
      </c>
      <c r="J10" s="4" t="s">
        <v>421</v>
      </c>
      <c r="K10" s="4" t="s">
        <v>476</v>
      </c>
      <c r="L10" s="4" t="s">
        <v>448</v>
      </c>
      <c r="M10" s="4" t="s">
        <v>424</v>
      </c>
      <c r="N10" s="4" t="s">
        <v>425</v>
      </c>
      <c r="O10" s="4" t="s">
        <v>477</v>
      </c>
      <c r="P10" s="5" t="s">
        <v>435</v>
      </c>
      <c r="Q10" s="5" t="s">
        <v>414</v>
      </c>
    </row>
    <row r="11" s="1" customFormat="true" spans="1:17">
      <c r="A11" s="4" t="s">
        <v>478</v>
      </c>
      <c r="B11" s="4" t="s">
        <v>352</v>
      </c>
      <c r="C11" s="4" t="s">
        <v>353</v>
      </c>
      <c r="D11" s="5">
        <v>20</v>
      </c>
      <c r="E11" s="5" t="s">
        <v>429</v>
      </c>
      <c r="F11" s="5">
        <v>120</v>
      </c>
      <c r="G11" s="5" t="s">
        <v>418</v>
      </c>
      <c r="H11" s="4" t="s">
        <v>479</v>
      </c>
      <c r="I11" s="4" t="s">
        <v>480</v>
      </c>
      <c r="J11" s="4" t="s">
        <v>421</v>
      </c>
      <c r="K11" s="4" t="s">
        <v>481</v>
      </c>
      <c r="L11" s="4" t="s">
        <v>482</v>
      </c>
      <c r="M11" s="4" t="s">
        <v>424</v>
      </c>
      <c r="N11" s="4" t="s">
        <v>425</v>
      </c>
      <c r="O11" s="4" t="s">
        <v>483</v>
      </c>
      <c r="P11" s="5" t="s">
        <v>435</v>
      </c>
      <c r="Q11" s="5" t="s">
        <v>414</v>
      </c>
    </row>
    <row r="12" s="1" customFormat="true" spans="1:17">
      <c r="A12" s="4" t="s">
        <v>484</v>
      </c>
      <c r="B12" s="4" t="s">
        <v>354</v>
      </c>
      <c r="C12" s="4" t="s">
        <v>485</v>
      </c>
      <c r="D12" s="5">
        <v>39</v>
      </c>
      <c r="E12" s="5" t="s">
        <v>417</v>
      </c>
      <c r="F12" s="5">
        <v>468</v>
      </c>
      <c r="G12" s="5" t="s">
        <v>418</v>
      </c>
      <c r="H12" s="4" t="s">
        <v>486</v>
      </c>
      <c r="I12" s="4" t="s">
        <v>487</v>
      </c>
      <c r="J12" s="4" t="s">
        <v>421</v>
      </c>
      <c r="K12" s="4" t="s">
        <v>447</v>
      </c>
      <c r="L12" s="4" t="s">
        <v>433</v>
      </c>
      <c r="M12" s="4" t="s">
        <v>424</v>
      </c>
      <c r="N12" s="4" t="s">
        <v>425</v>
      </c>
      <c r="O12" s="4" t="s">
        <v>488</v>
      </c>
      <c r="P12" s="5" t="s">
        <v>427</v>
      </c>
      <c r="Q12" s="5" t="s">
        <v>450</v>
      </c>
    </row>
    <row r="13" s="1" customFormat="true" spans="1:17">
      <c r="A13" s="4" t="s">
        <v>489</v>
      </c>
      <c r="B13" s="4" t="s">
        <v>356</v>
      </c>
      <c r="C13" s="4" t="s">
        <v>357</v>
      </c>
      <c r="D13" s="5">
        <v>40</v>
      </c>
      <c r="E13" s="5" t="s">
        <v>417</v>
      </c>
      <c r="F13" s="5">
        <v>480</v>
      </c>
      <c r="G13" s="5" t="s">
        <v>418</v>
      </c>
      <c r="H13" s="4" t="s">
        <v>490</v>
      </c>
      <c r="I13" s="4" t="s">
        <v>491</v>
      </c>
      <c r="J13" s="4" t="s">
        <v>421</v>
      </c>
      <c r="K13" s="4" t="s">
        <v>492</v>
      </c>
      <c r="L13" s="4" t="s">
        <v>493</v>
      </c>
      <c r="M13" s="4" t="s">
        <v>424</v>
      </c>
      <c r="N13" s="4" t="s">
        <v>425</v>
      </c>
      <c r="O13" s="4" t="s">
        <v>494</v>
      </c>
      <c r="P13" s="5" t="s">
        <v>435</v>
      </c>
      <c r="Q13" s="5" t="s">
        <v>414</v>
      </c>
    </row>
    <row r="14" s="1" customFormat="true" spans="1:17">
      <c r="A14" s="4" t="s">
        <v>495</v>
      </c>
      <c r="B14" s="4" t="s">
        <v>358</v>
      </c>
      <c r="C14" s="4" t="s">
        <v>359</v>
      </c>
      <c r="D14" s="5">
        <v>35</v>
      </c>
      <c r="E14" s="5" t="s">
        <v>429</v>
      </c>
      <c r="F14" s="5">
        <v>210</v>
      </c>
      <c r="G14" s="5" t="s">
        <v>418</v>
      </c>
      <c r="H14" s="4" t="s">
        <v>496</v>
      </c>
      <c r="I14" s="4" t="s">
        <v>497</v>
      </c>
      <c r="J14" s="4" t="s">
        <v>421</v>
      </c>
      <c r="K14" s="4" t="s">
        <v>498</v>
      </c>
      <c r="L14" s="4" t="s">
        <v>448</v>
      </c>
      <c r="M14" s="4" t="s">
        <v>424</v>
      </c>
      <c r="N14" s="4" t="s">
        <v>425</v>
      </c>
      <c r="O14" s="4" t="s">
        <v>499</v>
      </c>
      <c r="P14" s="5" t="s">
        <v>435</v>
      </c>
      <c r="Q14" s="5" t="s">
        <v>414</v>
      </c>
    </row>
    <row r="15" s="1" customFormat="true" spans="1:17">
      <c r="A15" s="4" t="s">
        <v>500</v>
      </c>
      <c r="B15" s="4" t="s">
        <v>360</v>
      </c>
      <c r="C15" s="4" t="s">
        <v>361</v>
      </c>
      <c r="D15" s="5">
        <v>50</v>
      </c>
      <c r="E15" s="5" t="s">
        <v>417</v>
      </c>
      <c r="F15" s="5">
        <v>600</v>
      </c>
      <c r="G15" s="5" t="s">
        <v>418</v>
      </c>
      <c r="H15" s="4" t="s">
        <v>501</v>
      </c>
      <c r="I15" s="4" t="s">
        <v>502</v>
      </c>
      <c r="J15" s="4" t="s">
        <v>421</v>
      </c>
      <c r="K15" s="4" t="s">
        <v>503</v>
      </c>
      <c r="L15" s="4" t="s">
        <v>504</v>
      </c>
      <c r="M15" s="4" t="s">
        <v>424</v>
      </c>
      <c r="N15" s="4" t="s">
        <v>425</v>
      </c>
      <c r="O15" s="4" t="s">
        <v>505</v>
      </c>
      <c r="P15" s="5" t="s">
        <v>435</v>
      </c>
      <c r="Q15" s="5" t="s">
        <v>414</v>
      </c>
    </row>
    <row r="16" s="1" customFormat="true" spans="1:17">
      <c r="A16" s="4" t="s">
        <v>506</v>
      </c>
      <c r="B16" s="4" t="s">
        <v>362</v>
      </c>
      <c r="C16" s="4" t="s">
        <v>363</v>
      </c>
      <c r="D16" s="5">
        <v>30</v>
      </c>
      <c r="E16" s="5" t="s">
        <v>429</v>
      </c>
      <c r="F16" s="5">
        <v>180</v>
      </c>
      <c r="G16" s="5" t="s">
        <v>418</v>
      </c>
      <c r="H16" s="4" t="s">
        <v>507</v>
      </c>
      <c r="I16" s="4" t="s">
        <v>508</v>
      </c>
      <c r="J16" s="4" t="s">
        <v>421</v>
      </c>
      <c r="K16" s="4" t="s">
        <v>509</v>
      </c>
      <c r="L16" s="4" t="s">
        <v>482</v>
      </c>
      <c r="M16" s="4" t="s">
        <v>424</v>
      </c>
      <c r="N16" s="4" t="s">
        <v>425</v>
      </c>
      <c r="O16" s="4" t="s">
        <v>510</v>
      </c>
      <c r="P16" s="5" t="s">
        <v>435</v>
      </c>
      <c r="Q16" s="5" t="s">
        <v>450</v>
      </c>
    </row>
    <row r="17" s="1" customFormat="true" spans="1:17">
      <c r="A17" s="4" t="s">
        <v>511</v>
      </c>
      <c r="B17" s="4" t="s">
        <v>364</v>
      </c>
      <c r="C17" s="4" t="s">
        <v>365</v>
      </c>
      <c r="D17" s="5">
        <v>40</v>
      </c>
      <c r="E17" s="5" t="s">
        <v>417</v>
      </c>
      <c r="F17" s="5">
        <v>480</v>
      </c>
      <c r="G17" s="5" t="s">
        <v>418</v>
      </c>
      <c r="H17" s="4" t="s">
        <v>512</v>
      </c>
      <c r="I17" s="4" t="s">
        <v>513</v>
      </c>
      <c r="J17" s="4" t="s">
        <v>421</v>
      </c>
      <c r="K17" s="4" t="s">
        <v>514</v>
      </c>
      <c r="L17" s="4" t="s">
        <v>455</v>
      </c>
      <c r="M17" s="4" t="s">
        <v>424</v>
      </c>
      <c r="N17" s="4" t="s">
        <v>425</v>
      </c>
      <c r="O17" s="4" t="s">
        <v>515</v>
      </c>
      <c r="P17" s="5" t="s">
        <v>435</v>
      </c>
      <c r="Q17" s="5" t="s">
        <v>414</v>
      </c>
    </row>
    <row r="18" s="1" customFormat="true" spans="1:17">
      <c r="A18" s="4" t="s">
        <v>516</v>
      </c>
      <c r="B18" s="4" t="s">
        <v>366</v>
      </c>
      <c r="C18" s="4" t="s">
        <v>367</v>
      </c>
      <c r="D18" s="5">
        <v>48</v>
      </c>
      <c r="E18" s="5" t="s">
        <v>429</v>
      </c>
      <c r="F18" s="5">
        <v>288</v>
      </c>
      <c r="G18" s="5" t="s">
        <v>418</v>
      </c>
      <c r="H18" s="4" t="s">
        <v>517</v>
      </c>
      <c r="I18" s="4" t="s">
        <v>518</v>
      </c>
      <c r="J18" s="4" t="s">
        <v>421</v>
      </c>
      <c r="K18" s="4" t="s">
        <v>519</v>
      </c>
      <c r="L18" s="4" t="s">
        <v>448</v>
      </c>
      <c r="M18" s="4" t="s">
        <v>424</v>
      </c>
      <c r="N18" s="4" t="s">
        <v>425</v>
      </c>
      <c r="O18" s="4" t="s">
        <v>520</v>
      </c>
      <c r="P18" s="5" t="s">
        <v>435</v>
      </c>
      <c r="Q18" s="5" t="s">
        <v>414</v>
      </c>
    </row>
    <row r="19" s="1" customFormat="true" spans="1:17">
      <c r="A19" s="4" t="s">
        <v>521</v>
      </c>
      <c r="B19" s="4" t="s">
        <v>368</v>
      </c>
      <c r="C19" s="4" t="s">
        <v>369</v>
      </c>
      <c r="D19" s="5">
        <v>50</v>
      </c>
      <c r="E19" s="5" t="s">
        <v>417</v>
      </c>
      <c r="F19" s="5">
        <v>600</v>
      </c>
      <c r="G19" s="5" t="s">
        <v>418</v>
      </c>
      <c r="H19" s="4" t="s">
        <v>522</v>
      </c>
      <c r="I19" s="4" t="s">
        <v>523</v>
      </c>
      <c r="J19" s="4" t="s">
        <v>421</v>
      </c>
      <c r="K19" s="4" t="s">
        <v>524</v>
      </c>
      <c r="L19" s="4" t="s">
        <v>440</v>
      </c>
      <c r="M19" s="4" t="s">
        <v>424</v>
      </c>
      <c r="N19" s="4" t="s">
        <v>425</v>
      </c>
      <c r="O19" s="4" t="s">
        <v>525</v>
      </c>
      <c r="P19" s="5" t="s">
        <v>435</v>
      </c>
      <c r="Q19" s="5" t="s">
        <v>414</v>
      </c>
    </row>
    <row r="20" s="1" customFormat="true" spans="1:17">
      <c r="A20" s="4" t="s">
        <v>526</v>
      </c>
      <c r="B20" s="4" t="s">
        <v>370</v>
      </c>
      <c r="C20" s="4" t="s">
        <v>371</v>
      </c>
      <c r="D20" s="5">
        <v>38</v>
      </c>
      <c r="E20" s="5" t="s">
        <v>417</v>
      </c>
      <c r="F20" s="5">
        <v>456</v>
      </c>
      <c r="G20" s="5" t="s">
        <v>418</v>
      </c>
      <c r="H20" s="4" t="s">
        <v>527</v>
      </c>
      <c r="I20" s="4" t="s">
        <v>528</v>
      </c>
      <c r="J20" s="4" t="s">
        <v>421</v>
      </c>
      <c r="K20" s="4" t="s">
        <v>529</v>
      </c>
      <c r="L20" s="4" t="s">
        <v>448</v>
      </c>
      <c r="M20" s="4" t="s">
        <v>424</v>
      </c>
      <c r="N20" s="4" t="s">
        <v>425</v>
      </c>
      <c r="O20" s="4" t="s">
        <v>530</v>
      </c>
      <c r="P20" s="5" t="s">
        <v>435</v>
      </c>
      <c r="Q20" s="5" t="s">
        <v>414</v>
      </c>
    </row>
    <row r="21" s="1" customFormat="true" spans="1:17">
      <c r="A21" s="4" t="s">
        <v>531</v>
      </c>
      <c r="B21" s="4" t="s">
        <v>372</v>
      </c>
      <c r="C21" s="4" t="s">
        <v>373</v>
      </c>
      <c r="D21" s="5">
        <v>20</v>
      </c>
      <c r="E21" s="5" t="s">
        <v>417</v>
      </c>
      <c r="F21" s="5">
        <v>240</v>
      </c>
      <c r="G21" s="5" t="s">
        <v>418</v>
      </c>
      <c r="H21" s="4" t="s">
        <v>532</v>
      </c>
      <c r="I21" s="4" t="s">
        <v>533</v>
      </c>
      <c r="J21" s="4" t="s">
        <v>421</v>
      </c>
      <c r="K21" s="4" t="s">
        <v>534</v>
      </c>
      <c r="L21" s="4" t="s">
        <v>455</v>
      </c>
      <c r="M21" s="4" t="s">
        <v>424</v>
      </c>
      <c r="N21" s="4" t="s">
        <v>425</v>
      </c>
      <c r="O21" s="4" t="s">
        <v>535</v>
      </c>
      <c r="P21" s="5" t="s">
        <v>435</v>
      </c>
      <c r="Q21" s="5" t="s">
        <v>414</v>
      </c>
    </row>
    <row r="22" s="1" customFormat="true" spans="1:17">
      <c r="A22" s="4" t="s">
        <v>536</v>
      </c>
      <c r="B22" s="4" t="s">
        <v>374</v>
      </c>
      <c r="C22" s="4" t="s">
        <v>375</v>
      </c>
      <c r="D22" s="5">
        <v>30</v>
      </c>
      <c r="E22" s="5" t="s">
        <v>429</v>
      </c>
      <c r="F22" s="5">
        <v>180</v>
      </c>
      <c r="G22" s="5" t="s">
        <v>418</v>
      </c>
      <c r="H22" s="4" t="s">
        <v>537</v>
      </c>
      <c r="I22" s="4" t="s">
        <v>538</v>
      </c>
      <c r="J22" s="4" t="s">
        <v>421</v>
      </c>
      <c r="K22" s="4" t="s">
        <v>539</v>
      </c>
      <c r="L22" s="4" t="s">
        <v>440</v>
      </c>
      <c r="M22" s="4" t="s">
        <v>424</v>
      </c>
      <c r="N22" s="4" t="s">
        <v>425</v>
      </c>
      <c r="O22" s="4" t="s">
        <v>540</v>
      </c>
      <c r="P22" s="5" t="s">
        <v>435</v>
      </c>
      <c r="Q22" s="5" t="s">
        <v>414</v>
      </c>
    </row>
    <row r="23" s="1" customFormat="true" spans="1:17">
      <c r="A23" s="4" t="s">
        <v>541</v>
      </c>
      <c r="B23" s="4" t="s">
        <v>376</v>
      </c>
      <c r="C23" s="4" t="s">
        <v>542</v>
      </c>
      <c r="D23" s="5">
        <v>30</v>
      </c>
      <c r="E23" s="5" t="s">
        <v>429</v>
      </c>
      <c r="F23" s="5">
        <v>180</v>
      </c>
      <c r="G23" s="5" t="s">
        <v>418</v>
      </c>
      <c r="H23" s="4" t="s">
        <v>543</v>
      </c>
      <c r="I23" s="4" t="s">
        <v>544</v>
      </c>
      <c r="J23" s="4" t="s">
        <v>421</v>
      </c>
      <c r="K23" s="4" t="s">
        <v>545</v>
      </c>
      <c r="L23" s="4" t="s">
        <v>433</v>
      </c>
      <c r="M23" s="4" t="s">
        <v>424</v>
      </c>
      <c r="N23" s="4" t="s">
        <v>425</v>
      </c>
      <c r="O23" s="4" t="s">
        <v>546</v>
      </c>
      <c r="P23" s="5" t="s">
        <v>435</v>
      </c>
      <c r="Q23" s="5" t="s">
        <v>414</v>
      </c>
    </row>
    <row r="24" s="1" customFormat="true" spans="1:17">
      <c r="A24" s="4" t="s">
        <v>547</v>
      </c>
      <c r="B24" s="4" t="s">
        <v>378</v>
      </c>
      <c r="C24" s="4" t="s">
        <v>379</v>
      </c>
      <c r="D24" s="5">
        <v>70</v>
      </c>
      <c r="E24" s="5" t="s">
        <v>417</v>
      </c>
      <c r="F24" s="5">
        <v>840</v>
      </c>
      <c r="G24" s="5" t="s">
        <v>418</v>
      </c>
      <c r="H24" s="4" t="s">
        <v>548</v>
      </c>
      <c r="I24" s="4" t="s">
        <v>549</v>
      </c>
      <c r="J24" s="4" t="s">
        <v>421</v>
      </c>
      <c r="K24" s="4" t="s">
        <v>550</v>
      </c>
      <c r="L24" s="4" t="s">
        <v>433</v>
      </c>
      <c r="M24" s="4" t="s">
        <v>424</v>
      </c>
      <c r="N24" s="4" t="s">
        <v>425</v>
      </c>
      <c r="O24" s="4" t="s">
        <v>551</v>
      </c>
      <c r="P24" s="5" t="s">
        <v>435</v>
      </c>
      <c r="Q24" s="5" t="s">
        <v>414</v>
      </c>
    </row>
    <row r="25" s="1" customFormat="true" spans="1:17">
      <c r="A25" s="4" t="s">
        <v>552</v>
      </c>
      <c r="B25" s="4" t="s">
        <v>380</v>
      </c>
      <c r="C25" s="4" t="s">
        <v>381</v>
      </c>
      <c r="D25" s="5">
        <v>90</v>
      </c>
      <c r="E25" s="5" t="s">
        <v>417</v>
      </c>
      <c r="F25" s="5">
        <v>1080</v>
      </c>
      <c r="G25" s="5" t="s">
        <v>418</v>
      </c>
      <c r="H25" s="4" t="s">
        <v>553</v>
      </c>
      <c r="I25" s="4" t="s">
        <v>554</v>
      </c>
      <c r="J25" s="4" t="s">
        <v>421</v>
      </c>
      <c r="K25" s="4" t="s">
        <v>555</v>
      </c>
      <c r="L25" s="4" t="s">
        <v>433</v>
      </c>
      <c r="M25" s="4" t="s">
        <v>424</v>
      </c>
      <c r="N25" s="4" t="s">
        <v>425</v>
      </c>
      <c r="O25" s="4" t="s">
        <v>556</v>
      </c>
      <c r="P25" s="5" t="s">
        <v>435</v>
      </c>
      <c r="Q25" s="5" t="s">
        <v>414</v>
      </c>
    </row>
    <row r="26" s="1" customFormat="true" spans="1:17">
      <c r="A26" s="4" t="s">
        <v>557</v>
      </c>
      <c r="B26" s="4" t="s">
        <v>382</v>
      </c>
      <c r="C26" s="4" t="s">
        <v>383</v>
      </c>
      <c r="D26" s="5">
        <v>45</v>
      </c>
      <c r="E26" s="5" t="s">
        <v>417</v>
      </c>
      <c r="F26" s="5">
        <v>540</v>
      </c>
      <c r="G26" s="5" t="s">
        <v>418</v>
      </c>
      <c r="H26" s="4" t="s">
        <v>558</v>
      </c>
      <c r="I26" s="4" t="s">
        <v>559</v>
      </c>
      <c r="J26" s="4" t="s">
        <v>421</v>
      </c>
      <c r="K26" s="4" t="s">
        <v>560</v>
      </c>
      <c r="L26" s="4" t="s">
        <v>455</v>
      </c>
      <c r="M26" s="4" t="s">
        <v>424</v>
      </c>
      <c r="N26" s="4" t="s">
        <v>425</v>
      </c>
      <c r="O26" s="4" t="s">
        <v>561</v>
      </c>
      <c r="P26" s="5" t="s">
        <v>435</v>
      </c>
      <c r="Q26" s="5" t="s">
        <v>414</v>
      </c>
    </row>
    <row r="27" s="1" customFormat="true" spans="1:17">
      <c r="A27" s="4" t="s">
        <v>562</v>
      </c>
      <c r="B27" s="4" t="s">
        <v>384</v>
      </c>
      <c r="C27" s="4" t="s">
        <v>385</v>
      </c>
      <c r="D27" s="5">
        <v>50</v>
      </c>
      <c r="E27" s="5" t="s">
        <v>417</v>
      </c>
      <c r="F27" s="5">
        <v>600</v>
      </c>
      <c r="G27" s="5" t="s">
        <v>418</v>
      </c>
      <c r="H27" s="4" t="s">
        <v>563</v>
      </c>
      <c r="I27" s="4" t="s">
        <v>564</v>
      </c>
      <c r="J27" s="4" t="s">
        <v>421</v>
      </c>
      <c r="K27" s="4" t="s">
        <v>565</v>
      </c>
      <c r="L27" s="4" t="s">
        <v>455</v>
      </c>
      <c r="M27" s="4" t="s">
        <v>424</v>
      </c>
      <c r="N27" s="4" t="s">
        <v>425</v>
      </c>
      <c r="O27" s="4" t="s">
        <v>566</v>
      </c>
      <c r="P27" s="5" t="s">
        <v>435</v>
      </c>
      <c r="Q27" s="5" t="s">
        <v>414</v>
      </c>
    </row>
    <row r="28" s="1" customFormat="true" spans="1:17">
      <c r="A28" s="4" t="s">
        <v>567</v>
      </c>
      <c r="B28" s="4" t="s">
        <v>386</v>
      </c>
      <c r="C28" s="4" t="s">
        <v>387</v>
      </c>
      <c r="D28" s="5">
        <v>12</v>
      </c>
      <c r="E28" s="5" t="s">
        <v>429</v>
      </c>
      <c r="F28" s="5">
        <v>72</v>
      </c>
      <c r="G28" s="5" t="s">
        <v>418</v>
      </c>
      <c r="H28" s="4" t="s">
        <v>568</v>
      </c>
      <c r="I28" s="4" t="s">
        <v>569</v>
      </c>
      <c r="J28" s="4" t="s">
        <v>421</v>
      </c>
      <c r="K28" s="4" t="s">
        <v>570</v>
      </c>
      <c r="L28" s="4" t="s">
        <v>423</v>
      </c>
      <c r="M28" s="4" t="s">
        <v>424</v>
      </c>
      <c r="N28" s="4" t="s">
        <v>425</v>
      </c>
      <c r="O28" s="4" t="s">
        <v>571</v>
      </c>
      <c r="P28" s="5" t="s">
        <v>435</v>
      </c>
      <c r="Q28" s="5" t="s">
        <v>414</v>
      </c>
    </row>
    <row r="29" s="1" customFormat="true" spans="1:17">
      <c r="A29" s="4" t="s">
        <v>572</v>
      </c>
      <c r="B29" s="4" t="s">
        <v>388</v>
      </c>
      <c r="C29" s="4" t="s">
        <v>389</v>
      </c>
      <c r="D29" s="5">
        <v>18</v>
      </c>
      <c r="E29" s="5" t="s">
        <v>429</v>
      </c>
      <c r="F29" s="5">
        <v>108</v>
      </c>
      <c r="G29" s="5" t="s">
        <v>418</v>
      </c>
      <c r="H29" s="4" t="s">
        <v>573</v>
      </c>
      <c r="I29" s="4" t="s">
        <v>574</v>
      </c>
      <c r="J29" s="4" t="s">
        <v>421</v>
      </c>
      <c r="K29" s="4" t="s">
        <v>575</v>
      </c>
      <c r="L29" s="4" t="s">
        <v>440</v>
      </c>
      <c r="M29" s="4" t="s">
        <v>424</v>
      </c>
      <c r="N29" s="4" t="s">
        <v>425</v>
      </c>
      <c r="O29" s="4" t="s">
        <v>576</v>
      </c>
      <c r="P29" s="5" t="s">
        <v>435</v>
      </c>
      <c r="Q29" s="5" t="s">
        <v>414</v>
      </c>
    </row>
    <row r="30" s="1" customFormat="true" spans="1:17">
      <c r="A30" s="4" t="s">
        <v>577</v>
      </c>
      <c r="B30" s="4" t="s">
        <v>390</v>
      </c>
      <c r="C30" s="4" t="s">
        <v>391</v>
      </c>
      <c r="D30" s="5">
        <v>30</v>
      </c>
      <c r="E30" s="5" t="s">
        <v>429</v>
      </c>
      <c r="F30" s="5">
        <v>180</v>
      </c>
      <c r="G30" s="5" t="s">
        <v>418</v>
      </c>
      <c r="H30" s="4" t="s">
        <v>578</v>
      </c>
      <c r="I30" s="4" t="s">
        <v>579</v>
      </c>
      <c r="J30" s="4" t="s">
        <v>421</v>
      </c>
      <c r="K30" s="4" t="s">
        <v>580</v>
      </c>
      <c r="L30" s="4" t="s">
        <v>440</v>
      </c>
      <c r="M30" s="4" t="s">
        <v>424</v>
      </c>
      <c r="N30" s="4" t="s">
        <v>425</v>
      </c>
      <c r="O30" s="4" t="s">
        <v>581</v>
      </c>
      <c r="P30" s="5" t="s">
        <v>427</v>
      </c>
      <c r="Q30" s="5" t="s">
        <v>450</v>
      </c>
    </row>
    <row r="31" s="1" customFormat="true" spans="1:17">
      <c r="A31" s="4" t="s">
        <v>582</v>
      </c>
      <c r="B31" s="4" t="s">
        <v>392</v>
      </c>
      <c r="C31" s="4" t="s">
        <v>583</v>
      </c>
      <c r="D31" s="5">
        <v>76</v>
      </c>
      <c r="E31" s="5" t="s">
        <v>584</v>
      </c>
      <c r="F31" s="5">
        <v>3800</v>
      </c>
      <c r="G31" s="5" t="s">
        <v>418</v>
      </c>
      <c r="H31" s="4" t="s">
        <v>585</v>
      </c>
      <c r="I31" s="4" t="s">
        <v>586</v>
      </c>
      <c r="J31" s="4" t="s">
        <v>421</v>
      </c>
      <c r="K31" s="4" t="s">
        <v>587</v>
      </c>
      <c r="L31" s="4" t="s">
        <v>433</v>
      </c>
      <c r="M31" s="4" t="s">
        <v>424</v>
      </c>
      <c r="N31" s="4" t="s">
        <v>425</v>
      </c>
      <c r="O31" s="4" t="s">
        <v>425</v>
      </c>
      <c r="P31" s="5" t="s">
        <v>427</v>
      </c>
      <c r="Q31" s="5" t="s">
        <v>450</v>
      </c>
    </row>
    <row r="32" s="1" customFormat="true" spans="1:17">
      <c r="A32" s="4" t="s">
        <v>588</v>
      </c>
      <c r="B32" s="4" t="s">
        <v>394</v>
      </c>
      <c r="C32" s="4" t="s">
        <v>395</v>
      </c>
      <c r="D32" s="5">
        <v>10</v>
      </c>
      <c r="E32" s="5" t="s">
        <v>417</v>
      </c>
      <c r="F32" s="5">
        <v>120</v>
      </c>
      <c r="G32" s="5" t="s">
        <v>418</v>
      </c>
      <c r="H32" s="4" t="s">
        <v>589</v>
      </c>
      <c r="I32" s="4" t="s">
        <v>590</v>
      </c>
      <c r="J32" s="4" t="s">
        <v>421</v>
      </c>
      <c r="K32" s="4" t="s">
        <v>591</v>
      </c>
      <c r="L32" s="4" t="s">
        <v>440</v>
      </c>
      <c r="M32" s="4" t="s">
        <v>424</v>
      </c>
      <c r="N32" s="4" t="s">
        <v>425</v>
      </c>
      <c r="O32" s="4" t="s">
        <v>592</v>
      </c>
      <c r="P32" s="5" t="s">
        <v>427</v>
      </c>
      <c r="Q32" s="5" t="s">
        <v>450</v>
      </c>
    </row>
    <row r="33" s="1" customFormat="true" spans="1:17">
      <c r="A33" s="4" t="s">
        <v>593</v>
      </c>
      <c r="B33" s="4" t="s">
        <v>396</v>
      </c>
      <c r="C33" s="4" t="s">
        <v>397</v>
      </c>
      <c r="D33" s="5">
        <v>15</v>
      </c>
      <c r="E33" s="5" t="s">
        <v>429</v>
      </c>
      <c r="F33" s="5">
        <v>90</v>
      </c>
      <c r="G33" s="5" t="s">
        <v>418</v>
      </c>
      <c r="H33" s="4" t="s">
        <v>594</v>
      </c>
      <c r="I33" s="4" t="s">
        <v>595</v>
      </c>
      <c r="J33" s="4" t="s">
        <v>421</v>
      </c>
      <c r="K33" s="4" t="s">
        <v>596</v>
      </c>
      <c r="L33" s="4" t="s">
        <v>440</v>
      </c>
      <c r="M33" s="4" t="s">
        <v>424</v>
      </c>
      <c r="N33" s="4" t="s">
        <v>425</v>
      </c>
      <c r="O33" s="4" t="s">
        <v>597</v>
      </c>
      <c r="P33" s="5" t="s">
        <v>427</v>
      </c>
      <c r="Q33" s="5" t="s">
        <v>414</v>
      </c>
    </row>
    <row r="34" s="1" customFormat="true" spans="1:17">
      <c r="A34" s="4" t="s">
        <v>598</v>
      </c>
      <c r="B34" s="4" t="s">
        <v>398</v>
      </c>
      <c r="C34" s="4" t="s">
        <v>399</v>
      </c>
      <c r="D34" s="5">
        <v>50</v>
      </c>
      <c r="E34" s="5" t="s">
        <v>429</v>
      </c>
      <c r="F34" s="5">
        <v>300</v>
      </c>
      <c r="G34" s="5" t="s">
        <v>418</v>
      </c>
      <c r="H34" s="4" t="s">
        <v>599</v>
      </c>
      <c r="I34" s="4" t="s">
        <v>600</v>
      </c>
      <c r="J34" s="4" t="s">
        <v>421</v>
      </c>
      <c r="K34" s="4" t="s">
        <v>601</v>
      </c>
      <c r="L34" s="4" t="s">
        <v>448</v>
      </c>
      <c r="M34" s="4" t="s">
        <v>424</v>
      </c>
      <c r="N34" s="4" t="s">
        <v>425</v>
      </c>
      <c r="O34" s="4" t="s">
        <v>602</v>
      </c>
      <c r="P34" s="5" t="s">
        <v>435</v>
      </c>
      <c r="Q34" s="5" t="s">
        <v>414</v>
      </c>
    </row>
    <row r="35" s="1" customFormat="true" spans="1:17">
      <c r="A35" s="4" t="s">
        <v>603</v>
      </c>
      <c r="B35" s="4" t="s">
        <v>604</v>
      </c>
      <c r="C35" s="4" t="s">
        <v>605</v>
      </c>
      <c r="D35" s="5">
        <v>70</v>
      </c>
      <c r="E35" s="5" t="s">
        <v>417</v>
      </c>
      <c r="F35" s="5">
        <v>840</v>
      </c>
      <c r="G35" s="5" t="s">
        <v>418</v>
      </c>
      <c r="H35" s="4" t="s">
        <v>606</v>
      </c>
      <c r="I35" s="4" t="s">
        <v>607</v>
      </c>
      <c r="J35" s="4" t="s">
        <v>421</v>
      </c>
      <c r="K35" s="4" t="s">
        <v>608</v>
      </c>
      <c r="L35" s="4" t="s">
        <v>448</v>
      </c>
      <c r="M35" s="4" t="s">
        <v>424</v>
      </c>
      <c r="N35" s="4" t="s">
        <v>425</v>
      </c>
      <c r="O35" s="4" t="s">
        <v>609</v>
      </c>
      <c r="P35" s="5" t="s">
        <v>435</v>
      </c>
      <c r="Q35" s="5" t="s">
        <v>414</v>
      </c>
    </row>
    <row r="36" s="1" customFormat="true" spans="1:17">
      <c r="A36" s="4" t="s">
        <v>610</v>
      </c>
      <c r="B36" s="4" t="s">
        <v>611</v>
      </c>
      <c r="C36" s="4" t="s">
        <v>612</v>
      </c>
      <c r="D36" s="5">
        <v>10</v>
      </c>
      <c r="E36" s="5" t="s">
        <v>429</v>
      </c>
      <c r="F36" s="5">
        <v>60</v>
      </c>
      <c r="G36" s="5" t="s">
        <v>418</v>
      </c>
      <c r="H36" s="4" t="s">
        <v>613</v>
      </c>
      <c r="I36" s="4" t="s">
        <v>614</v>
      </c>
      <c r="J36" s="4" t="s">
        <v>421</v>
      </c>
      <c r="K36" s="4" t="s">
        <v>615</v>
      </c>
      <c r="L36" s="4" t="s">
        <v>440</v>
      </c>
      <c r="M36" s="4" t="s">
        <v>424</v>
      </c>
      <c r="N36" s="4" t="s">
        <v>425</v>
      </c>
      <c r="O36" s="4" t="s">
        <v>616</v>
      </c>
      <c r="P36" s="5" t="s">
        <v>435</v>
      </c>
      <c r="Q36" s="5" t="s">
        <v>414</v>
      </c>
    </row>
    <row r="37" s="1" customFormat="true" spans="1:17">
      <c r="A37" s="4" t="s">
        <v>617</v>
      </c>
      <c r="B37" s="4" t="s">
        <v>618</v>
      </c>
      <c r="C37" s="4" t="s">
        <v>619</v>
      </c>
      <c r="D37" s="5">
        <v>30</v>
      </c>
      <c r="E37" s="5" t="s">
        <v>417</v>
      </c>
      <c r="F37" s="5">
        <v>360</v>
      </c>
      <c r="G37" s="5" t="s">
        <v>418</v>
      </c>
      <c r="H37" s="4" t="s">
        <v>620</v>
      </c>
      <c r="I37" s="4" t="s">
        <v>586</v>
      </c>
      <c r="J37" s="4" t="s">
        <v>421</v>
      </c>
      <c r="K37" s="4" t="s">
        <v>621</v>
      </c>
      <c r="L37" s="4" t="s">
        <v>622</v>
      </c>
      <c r="M37" s="4" t="s">
        <v>424</v>
      </c>
      <c r="N37" s="4" t="s">
        <v>425</v>
      </c>
      <c r="O37" s="4" t="s">
        <v>623</v>
      </c>
      <c r="P37" s="5" t="s">
        <v>427</v>
      </c>
      <c r="Q37" s="5" t="s">
        <v>450</v>
      </c>
    </row>
    <row r="38" s="1" customFormat="true" spans="1:17">
      <c r="A38" s="4" t="s">
        <v>624</v>
      </c>
      <c r="B38" s="4" t="s">
        <v>625</v>
      </c>
      <c r="C38" s="4" t="s">
        <v>626</v>
      </c>
      <c r="D38" s="5">
        <v>60</v>
      </c>
      <c r="E38" s="5" t="s">
        <v>429</v>
      </c>
      <c r="F38" s="5">
        <v>360</v>
      </c>
      <c r="G38" s="5" t="s">
        <v>418</v>
      </c>
      <c r="H38" s="4" t="s">
        <v>627</v>
      </c>
      <c r="I38" s="4" t="s">
        <v>628</v>
      </c>
      <c r="J38" s="4" t="s">
        <v>421</v>
      </c>
      <c r="K38" s="4" t="s">
        <v>629</v>
      </c>
      <c r="L38" s="4" t="s">
        <v>448</v>
      </c>
      <c r="M38" s="4" t="s">
        <v>424</v>
      </c>
      <c r="N38" s="4" t="s">
        <v>425</v>
      </c>
      <c r="O38" s="4" t="s">
        <v>630</v>
      </c>
      <c r="P38" s="5" t="s">
        <v>435</v>
      </c>
      <c r="Q38" s="5" t="s">
        <v>414</v>
      </c>
    </row>
    <row r="39" s="1" customFormat="true" spans="1:17">
      <c r="A39" s="4" t="s">
        <v>631</v>
      </c>
      <c r="B39" s="4" t="s">
        <v>632</v>
      </c>
      <c r="C39" s="4" t="s">
        <v>633</v>
      </c>
      <c r="D39" s="5">
        <v>32</v>
      </c>
      <c r="E39" s="5" t="s">
        <v>429</v>
      </c>
      <c r="F39" s="5">
        <v>192</v>
      </c>
      <c r="G39" s="5" t="s">
        <v>418</v>
      </c>
      <c r="H39" s="4" t="s">
        <v>634</v>
      </c>
      <c r="I39" s="4" t="s">
        <v>635</v>
      </c>
      <c r="J39" s="4" t="s">
        <v>421</v>
      </c>
      <c r="K39" s="4" t="s">
        <v>636</v>
      </c>
      <c r="L39" s="4" t="s">
        <v>448</v>
      </c>
      <c r="M39" s="4" t="s">
        <v>424</v>
      </c>
      <c r="N39" s="4" t="s">
        <v>425</v>
      </c>
      <c r="O39" s="4" t="s">
        <v>637</v>
      </c>
      <c r="P39" s="5" t="s">
        <v>435</v>
      </c>
      <c r="Q39" s="5" t="s">
        <v>450</v>
      </c>
    </row>
    <row r="40" s="1" customFormat="true" spans="1:17">
      <c r="A40" s="4" t="s">
        <v>638</v>
      </c>
      <c r="B40" s="4" t="s">
        <v>639</v>
      </c>
      <c r="C40" s="4" t="s">
        <v>640</v>
      </c>
      <c r="D40" s="5">
        <v>15</v>
      </c>
      <c r="E40" s="5" t="s">
        <v>417</v>
      </c>
      <c r="F40" s="5">
        <v>180</v>
      </c>
      <c r="G40" s="5" t="s">
        <v>418</v>
      </c>
      <c r="H40" s="4" t="s">
        <v>641</v>
      </c>
      <c r="I40" s="4" t="s">
        <v>642</v>
      </c>
      <c r="J40" s="4" t="s">
        <v>421</v>
      </c>
      <c r="K40" s="4" t="s">
        <v>643</v>
      </c>
      <c r="L40" s="4" t="s">
        <v>448</v>
      </c>
      <c r="M40" s="4" t="s">
        <v>424</v>
      </c>
      <c r="N40" s="4" t="s">
        <v>425</v>
      </c>
      <c r="O40" s="4" t="s">
        <v>644</v>
      </c>
      <c r="P40" s="5" t="s">
        <v>435</v>
      </c>
      <c r="Q40" s="5" t="s">
        <v>414</v>
      </c>
    </row>
    <row r="41" s="1" customFormat="true" spans="1:17">
      <c r="A41" s="4" t="s">
        <v>645</v>
      </c>
      <c r="B41" s="4" t="s">
        <v>646</v>
      </c>
      <c r="C41" s="4" t="s">
        <v>647</v>
      </c>
      <c r="D41" s="5">
        <v>42</v>
      </c>
      <c r="E41" s="5" t="s">
        <v>429</v>
      </c>
      <c r="F41" s="5">
        <v>252</v>
      </c>
      <c r="G41" s="5" t="s">
        <v>418</v>
      </c>
      <c r="H41" s="4" t="s">
        <v>648</v>
      </c>
      <c r="I41" s="4" t="s">
        <v>649</v>
      </c>
      <c r="J41" s="4" t="s">
        <v>421</v>
      </c>
      <c r="K41" s="4" t="s">
        <v>650</v>
      </c>
      <c r="L41" s="4" t="s">
        <v>433</v>
      </c>
      <c r="M41" s="4" t="s">
        <v>424</v>
      </c>
      <c r="N41" s="4" t="s">
        <v>425</v>
      </c>
      <c r="O41" s="4" t="s">
        <v>651</v>
      </c>
      <c r="P41" s="5" t="s">
        <v>435</v>
      </c>
      <c r="Q41" s="5" t="s">
        <v>414</v>
      </c>
    </row>
    <row r="42" s="1" customFormat="true" spans="1:17">
      <c r="A42" s="4" t="s">
        <v>652</v>
      </c>
      <c r="B42" s="4" t="s">
        <v>653</v>
      </c>
      <c r="C42" s="4" t="s">
        <v>654</v>
      </c>
      <c r="D42" s="5">
        <v>25</v>
      </c>
      <c r="E42" s="5" t="s">
        <v>417</v>
      </c>
      <c r="F42" s="5">
        <v>300</v>
      </c>
      <c r="G42" s="5" t="s">
        <v>418</v>
      </c>
      <c r="H42" s="4" t="s">
        <v>655</v>
      </c>
      <c r="I42" s="4" t="s">
        <v>656</v>
      </c>
      <c r="J42" s="4" t="s">
        <v>421</v>
      </c>
      <c r="K42" s="4" t="s">
        <v>657</v>
      </c>
      <c r="L42" s="4" t="s">
        <v>448</v>
      </c>
      <c r="M42" s="4" t="s">
        <v>424</v>
      </c>
      <c r="N42" s="4" t="s">
        <v>425</v>
      </c>
      <c r="O42" s="4" t="s">
        <v>658</v>
      </c>
      <c r="P42" s="5" t="s">
        <v>435</v>
      </c>
      <c r="Q42" s="5" t="s">
        <v>414</v>
      </c>
    </row>
    <row r="43" s="1" customFormat="true" spans="1:17">
      <c r="A43" s="4" t="s">
        <v>659</v>
      </c>
      <c r="B43" s="4" t="s">
        <v>660</v>
      </c>
      <c r="C43" s="4" t="s">
        <v>661</v>
      </c>
      <c r="D43" s="5">
        <v>20</v>
      </c>
      <c r="E43" s="5" t="s">
        <v>429</v>
      </c>
      <c r="F43" s="5">
        <v>120</v>
      </c>
      <c r="G43" s="5" t="s">
        <v>418</v>
      </c>
      <c r="H43" s="4" t="s">
        <v>662</v>
      </c>
      <c r="I43" s="4" t="s">
        <v>663</v>
      </c>
      <c r="J43" s="4" t="s">
        <v>421</v>
      </c>
      <c r="K43" s="4" t="s">
        <v>664</v>
      </c>
      <c r="L43" s="4" t="s">
        <v>440</v>
      </c>
      <c r="M43" s="4" t="s">
        <v>424</v>
      </c>
      <c r="N43" s="4" t="s">
        <v>425</v>
      </c>
      <c r="O43" s="4" t="s">
        <v>665</v>
      </c>
      <c r="P43" s="5" t="s">
        <v>435</v>
      </c>
      <c r="Q43" s="5" t="s">
        <v>414</v>
      </c>
    </row>
    <row r="44" s="1" customFormat="true" spans="1:17">
      <c r="A44" s="4" t="s">
        <v>666</v>
      </c>
      <c r="B44" s="4" t="s">
        <v>667</v>
      </c>
      <c r="C44" s="4" t="s">
        <v>668</v>
      </c>
      <c r="D44" s="5">
        <v>25</v>
      </c>
      <c r="E44" s="5" t="s">
        <v>429</v>
      </c>
      <c r="F44" s="5">
        <v>150</v>
      </c>
      <c r="G44" s="5" t="s">
        <v>418</v>
      </c>
      <c r="H44" s="4" t="s">
        <v>669</v>
      </c>
      <c r="I44" s="4" t="s">
        <v>670</v>
      </c>
      <c r="J44" s="4" t="s">
        <v>421</v>
      </c>
      <c r="K44" s="4" t="s">
        <v>671</v>
      </c>
      <c r="L44" s="4" t="s">
        <v>448</v>
      </c>
      <c r="M44" s="4" t="s">
        <v>424</v>
      </c>
      <c r="N44" s="4" t="s">
        <v>425</v>
      </c>
      <c r="O44" s="4" t="s">
        <v>672</v>
      </c>
      <c r="P44" s="5" t="s">
        <v>427</v>
      </c>
      <c r="Q44" s="5" t="s">
        <v>450</v>
      </c>
    </row>
    <row r="45" s="1" customFormat="true" spans="1:17">
      <c r="A45" s="4" t="s">
        <v>673</v>
      </c>
      <c r="B45" s="4" t="s">
        <v>674</v>
      </c>
      <c r="C45" s="4" t="s">
        <v>675</v>
      </c>
      <c r="D45" s="5">
        <v>20</v>
      </c>
      <c r="E45" s="5" t="s">
        <v>429</v>
      </c>
      <c r="F45" s="5">
        <v>120</v>
      </c>
      <c r="G45" s="5" t="s">
        <v>418</v>
      </c>
      <c r="H45" s="4" t="s">
        <v>676</v>
      </c>
      <c r="I45" s="4" t="s">
        <v>677</v>
      </c>
      <c r="J45" s="4" t="s">
        <v>421</v>
      </c>
      <c r="K45" s="4" t="s">
        <v>678</v>
      </c>
      <c r="L45" s="4" t="s">
        <v>448</v>
      </c>
      <c r="M45" s="4" t="s">
        <v>424</v>
      </c>
      <c r="N45" s="4" t="s">
        <v>425</v>
      </c>
      <c r="O45" s="4" t="s">
        <v>679</v>
      </c>
      <c r="P45" s="5" t="s">
        <v>435</v>
      </c>
      <c r="Q45" s="5" t="s">
        <v>414</v>
      </c>
    </row>
    <row r="46" s="1" customFormat="true" spans="1:17">
      <c r="A46" s="4" t="s">
        <v>680</v>
      </c>
      <c r="B46" s="4" t="s">
        <v>681</v>
      </c>
      <c r="C46" s="4" t="s">
        <v>682</v>
      </c>
      <c r="D46" s="5">
        <v>20</v>
      </c>
      <c r="E46" s="5" t="s">
        <v>417</v>
      </c>
      <c r="F46" s="5">
        <v>240</v>
      </c>
      <c r="G46" s="5" t="s">
        <v>418</v>
      </c>
      <c r="H46" s="4" t="s">
        <v>683</v>
      </c>
      <c r="I46" s="4" t="s">
        <v>684</v>
      </c>
      <c r="J46" s="4" t="s">
        <v>421</v>
      </c>
      <c r="K46" s="4" t="s">
        <v>685</v>
      </c>
      <c r="L46" s="4" t="s">
        <v>448</v>
      </c>
      <c r="M46" s="4" t="s">
        <v>424</v>
      </c>
      <c r="N46" s="4" t="s">
        <v>425</v>
      </c>
      <c r="O46" s="4" t="s">
        <v>686</v>
      </c>
      <c r="P46" s="5" t="s">
        <v>435</v>
      </c>
      <c r="Q46" s="5" t="s">
        <v>414</v>
      </c>
    </row>
    <row r="47" s="1" customFormat="true" spans="1:17">
      <c r="A47" s="4" t="s">
        <v>687</v>
      </c>
      <c r="B47" s="4" t="s">
        <v>688</v>
      </c>
      <c r="C47" s="4" t="s">
        <v>689</v>
      </c>
      <c r="D47" s="5">
        <v>40</v>
      </c>
      <c r="E47" s="5" t="s">
        <v>417</v>
      </c>
      <c r="F47" s="5">
        <v>480</v>
      </c>
      <c r="G47" s="5" t="s">
        <v>418</v>
      </c>
      <c r="H47" s="4" t="s">
        <v>690</v>
      </c>
      <c r="I47" s="4" t="s">
        <v>691</v>
      </c>
      <c r="J47" s="4" t="s">
        <v>421</v>
      </c>
      <c r="K47" s="4" t="s">
        <v>692</v>
      </c>
      <c r="L47" s="4" t="s">
        <v>482</v>
      </c>
      <c r="M47" s="4" t="s">
        <v>424</v>
      </c>
      <c r="N47" s="4" t="s">
        <v>425</v>
      </c>
      <c r="O47" s="4" t="s">
        <v>693</v>
      </c>
      <c r="P47" s="5" t="s">
        <v>435</v>
      </c>
      <c r="Q47" s="5" t="s">
        <v>414</v>
      </c>
    </row>
    <row r="48" s="1" customFormat="true" spans="1:17">
      <c r="A48" s="4" t="s">
        <v>694</v>
      </c>
      <c r="B48" s="4" t="s">
        <v>695</v>
      </c>
      <c r="C48" s="4" t="s">
        <v>696</v>
      </c>
      <c r="D48" s="5">
        <v>59</v>
      </c>
      <c r="E48" s="5" t="s">
        <v>429</v>
      </c>
      <c r="F48" s="5">
        <v>354</v>
      </c>
      <c r="G48" s="5" t="s">
        <v>418</v>
      </c>
      <c r="H48" s="4" t="s">
        <v>697</v>
      </c>
      <c r="I48" s="4" t="s">
        <v>698</v>
      </c>
      <c r="J48" s="4" t="s">
        <v>421</v>
      </c>
      <c r="K48" s="4" t="s">
        <v>447</v>
      </c>
      <c r="L48" s="4" t="s">
        <v>448</v>
      </c>
      <c r="M48" s="4" t="s">
        <v>424</v>
      </c>
      <c r="N48" s="4" t="s">
        <v>425</v>
      </c>
      <c r="O48" s="4" t="s">
        <v>699</v>
      </c>
      <c r="P48" s="5" t="s">
        <v>435</v>
      </c>
      <c r="Q48" s="5" t="s">
        <v>414</v>
      </c>
    </row>
    <row r="49" s="1" customFormat="true" spans="1:17">
      <c r="A49" s="4" t="s">
        <v>700</v>
      </c>
      <c r="B49" s="4" t="s">
        <v>701</v>
      </c>
      <c r="C49" s="4" t="s">
        <v>702</v>
      </c>
      <c r="D49" s="5">
        <v>80</v>
      </c>
      <c r="E49" s="5" t="s">
        <v>417</v>
      </c>
      <c r="F49" s="5">
        <v>960</v>
      </c>
      <c r="G49" s="5" t="s">
        <v>418</v>
      </c>
      <c r="H49" s="4" t="s">
        <v>703</v>
      </c>
      <c r="I49" s="4" t="s">
        <v>704</v>
      </c>
      <c r="J49" s="4" t="s">
        <v>421</v>
      </c>
      <c r="K49" s="4" t="s">
        <v>705</v>
      </c>
      <c r="L49" s="4" t="s">
        <v>433</v>
      </c>
      <c r="M49" s="4" t="s">
        <v>424</v>
      </c>
      <c r="N49" s="4" t="s">
        <v>425</v>
      </c>
      <c r="O49" s="4" t="s">
        <v>706</v>
      </c>
      <c r="P49" s="5" t="s">
        <v>435</v>
      </c>
      <c r="Q49" s="5" t="s">
        <v>414</v>
      </c>
    </row>
    <row r="50" s="1" customFormat="true" spans="1:17">
      <c r="A50" s="4" t="s">
        <v>707</v>
      </c>
      <c r="B50" s="4" t="s">
        <v>708</v>
      </c>
      <c r="C50" s="4" t="s">
        <v>709</v>
      </c>
      <c r="D50" s="5">
        <v>20</v>
      </c>
      <c r="E50" s="5" t="s">
        <v>417</v>
      </c>
      <c r="F50" s="5">
        <v>240</v>
      </c>
      <c r="G50" s="5" t="s">
        <v>418</v>
      </c>
      <c r="H50" s="4" t="s">
        <v>710</v>
      </c>
      <c r="I50" s="4" t="s">
        <v>711</v>
      </c>
      <c r="J50" s="4" t="s">
        <v>421</v>
      </c>
      <c r="K50" s="4" t="s">
        <v>712</v>
      </c>
      <c r="L50" s="4" t="s">
        <v>493</v>
      </c>
      <c r="M50" s="4" t="s">
        <v>424</v>
      </c>
      <c r="N50" s="4" t="s">
        <v>425</v>
      </c>
      <c r="O50" s="4" t="s">
        <v>713</v>
      </c>
      <c r="P50" s="5" t="s">
        <v>435</v>
      </c>
      <c r="Q50" s="5" t="s">
        <v>450</v>
      </c>
    </row>
    <row r="51" s="1" customFormat="true" spans="1:17">
      <c r="A51" s="4" t="s">
        <v>714</v>
      </c>
      <c r="B51" s="4" t="s">
        <v>715</v>
      </c>
      <c r="C51" s="4" t="s">
        <v>716</v>
      </c>
      <c r="D51" s="5">
        <v>58</v>
      </c>
      <c r="E51" s="5" t="s">
        <v>429</v>
      </c>
      <c r="F51" s="5">
        <v>348</v>
      </c>
      <c r="G51" s="5" t="s">
        <v>418</v>
      </c>
      <c r="H51" s="4" t="s">
        <v>717</v>
      </c>
      <c r="I51" s="4" t="s">
        <v>718</v>
      </c>
      <c r="J51" s="4" t="s">
        <v>421</v>
      </c>
      <c r="K51" s="4" t="s">
        <v>719</v>
      </c>
      <c r="L51" s="4" t="s">
        <v>448</v>
      </c>
      <c r="M51" s="4" t="s">
        <v>424</v>
      </c>
      <c r="N51" s="4" t="s">
        <v>425</v>
      </c>
      <c r="O51" s="4" t="s">
        <v>720</v>
      </c>
      <c r="P51" s="5" t="s">
        <v>435</v>
      </c>
      <c r="Q51" s="5" t="s">
        <v>450</v>
      </c>
    </row>
    <row r="52" s="1" customFormat="true" spans="1:17">
      <c r="A52" s="4" t="s">
        <v>721</v>
      </c>
      <c r="B52" s="4" t="s">
        <v>722</v>
      </c>
      <c r="C52" s="4" t="s">
        <v>723</v>
      </c>
      <c r="D52" s="5">
        <v>60</v>
      </c>
      <c r="E52" s="5" t="s">
        <v>429</v>
      </c>
      <c r="F52" s="5">
        <v>360</v>
      </c>
      <c r="G52" s="5" t="s">
        <v>418</v>
      </c>
      <c r="H52" s="4" t="s">
        <v>724</v>
      </c>
      <c r="I52" s="4" t="s">
        <v>725</v>
      </c>
      <c r="J52" s="4" t="s">
        <v>421</v>
      </c>
      <c r="K52" s="4" t="s">
        <v>726</v>
      </c>
      <c r="L52" s="4" t="s">
        <v>448</v>
      </c>
      <c r="M52" s="4" t="s">
        <v>424</v>
      </c>
      <c r="N52" s="4" t="s">
        <v>425</v>
      </c>
      <c r="O52" s="4" t="s">
        <v>727</v>
      </c>
      <c r="P52" s="5" t="s">
        <v>435</v>
      </c>
      <c r="Q52" s="5" t="s">
        <v>414</v>
      </c>
    </row>
    <row r="53" s="1" customFormat="true" spans="1:17">
      <c r="A53" s="4" t="s">
        <v>728</v>
      </c>
      <c r="B53" s="4" t="s">
        <v>729</v>
      </c>
      <c r="C53" s="4" t="s">
        <v>730</v>
      </c>
      <c r="D53" s="5">
        <v>98</v>
      </c>
      <c r="E53" s="5" t="s">
        <v>417</v>
      </c>
      <c r="F53" s="5">
        <v>1176</v>
      </c>
      <c r="G53" s="5" t="s">
        <v>418</v>
      </c>
      <c r="H53" s="4" t="s">
        <v>731</v>
      </c>
      <c r="I53" s="4" t="s">
        <v>732</v>
      </c>
      <c r="J53" s="4" t="s">
        <v>421</v>
      </c>
      <c r="K53" s="4" t="s">
        <v>733</v>
      </c>
      <c r="L53" s="4" t="s">
        <v>433</v>
      </c>
      <c r="M53" s="4" t="s">
        <v>424</v>
      </c>
      <c r="N53" s="4" t="s">
        <v>425</v>
      </c>
      <c r="O53" s="4" t="s">
        <v>734</v>
      </c>
      <c r="P53" s="5" t="s">
        <v>435</v>
      </c>
      <c r="Q53" s="5" t="s">
        <v>414</v>
      </c>
    </row>
    <row r="54" s="1" customFormat="true" spans="1:17">
      <c r="A54" s="4" t="s">
        <v>735</v>
      </c>
      <c r="B54" s="4" t="s">
        <v>736</v>
      </c>
      <c r="C54" s="4" t="s">
        <v>737</v>
      </c>
      <c r="D54" s="5">
        <v>20</v>
      </c>
      <c r="E54" s="5" t="s">
        <v>417</v>
      </c>
      <c r="F54" s="5">
        <v>240</v>
      </c>
      <c r="G54" s="5" t="s">
        <v>418</v>
      </c>
      <c r="H54" s="4" t="s">
        <v>738</v>
      </c>
      <c r="I54" s="4" t="s">
        <v>739</v>
      </c>
      <c r="J54" s="4" t="s">
        <v>421</v>
      </c>
      <c r="K54" s="4" t="s">
        <v>740</v>
      </c>
      <c r="L54" s="4" t="s">
        <v>448</v>
      </c>
      <c r="M54" s="4" t="s">
        <v>424</v>
      </c>
      <c r="N54" s="4" t="s">
        <v>425</v>
      </c>
      <c r="O54" s="4" t="s">
        <v>741</v>
      </c>
      <c r="P54" s="5" t="s">
        <v>435</v>
      </c>
      <c r="Q54" s="5" t="s">
        <v>414</v>
      </c>
    </row>
    <row r="55" s="1" customFormat="true" spans="1:17">
      <c r="A55" s="4" t="s">
        <v>742</v>
      </c>
      <c r="B55" s="4" t="s">
        <v>743</v>
      </c>
      <c r="C55" s="4" t="s">
        <v>744</v>
      </c>
      <c r="D55" s="5">
        <v>60</v>
      </c>
      <c r="E55" s="5" t="s">
        <v>429</v>
      </c>
      <c r="F55" s="5">
        <v>360</v>
      </c>
      <c r="G55" s="5" t="s">
        <v>418</v>
      </c>
      <c r="H55" s="4" t="s">
        <v>745</v>
      </c>
      <c r="I55" s="4" t="s">
        <v>746</v>
      </c>
      <c r="J55" s="4" t="s">
        <v>421</v>
      </c>
      <c r="K55" s="4" t="s">
        <v>747</v>
      </c>
      <c r="L55" s="4" t="s">
        <v>448</v>
      </c>
      <c r="M55" s="4" t="s">
        <v>424</v>
      </c>
      <c r="N55" s="4" t="s">
        <v>425</v>
      </c>
      <c r="O55" s="4" t="s">
        <v>748</v>
      </c>
      <c r="P55" s="5" t="s">
        <v>435</v>
      </c>
      <c r="Q55" s="5" t="s">
        <v>414</v>
      </c>
    </row>
    <row r="56" s="1" customFormat="true" spans="1:17">
      <c r="A56" s="4" t="s">
        <v>749</v>
      </c>
      <c r="B56" s="4" t="s">
        <v>750</v>
      </c>
      <c r="C56" s="4" t="s">
        <v>751</v>
      </c>
      <c r="D56" s="5">
        <v>20</v>
      </c>
      <c r="E56" s="5" t="s">
        <v>417</v>
      </c>
      <c r="F56" s="5">
        <v>240</v>
      </c>
      <c r="G56" s="5" t="s">
        <v>418</v>
      </c>
      <c r="H56" s="4" t="s">
        <v>752</v>
      </c>
      <c r="I56" s="4" t="s">
        <v>753</v>
      </c>
      <c r="J56" s="4" t="s">
        <v>421</v>
      </c>
      <c r="K56" s="4" t="s">
        <v>754</v>
      </c>
      <c r="L56" s="4" t="s">
        <v>440</v>
      </c>
      <c r="M56" s="4" t="s">
        <v>424</v>
      </c>
      <c r="N56" s="4" t="s">
        <v>425</v>
      </c>
      <c r="O56" s="4" t="s">
        <v>755</v>
      </c>
      <c r="P56" s="5" t="s">
        <v>435</v>
      </c>
      <c r="Q56" s="5" t="s">
        <v>414</v>
      </c>
    </row>
    <row r="57" spans="6:6">
      <c r="F57">
        <f>SUM(F2:F56)</f>
        <v>24184</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huawei</cp:lastModifiedBy>
  <dcterms:created xsi:type="dcterms:W3CDTF">2026-11-03T18:54:00Z</dcterms:created>
  <dcterms:modified xsi:type="dcterms:W3CDTF">2026-11-04T13:42:33Z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A8DA5295F4A84E46B54288A38C0493EF_11</vt:lpwstr>
  </property>
  <property fmtid="{D5CDD505-2E9C-101B-9397-08002B2CF9AE}" pid="3" name="KSOProductBuildVer">
    <vt:lpwstr>2052-11.8.2.10505</vt:lpwstr>
  </property>
  <property fmtid="{D5CDD505-2E9C-101B-9397-08002B2CF9AE}" pid="4" name="CalculationRule">
    <vt:i4>1</vt:i4>
  </property>
</Properties>
</file>